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telecomunicaciones\Documents\Equipos Armenia\"/>
    </mc:Choice>
  </mc:AlternateContent>
  <xr:revisionPtr revIDLastSave="0" documentId="13_ncr:1_{86FB2528-AFED-445F-83A6-9638766EE73C}" xr6:coauthVersionLast="47" xr6:coauthVersionMax="47" xr10:uidLastSave="{00000000-0000-0000-0000-000000000000}"/>
  <bookViews>
    <workbookView xWindow="-120" yWindow="-120" windowWidth="20730" windowHeight="11040" xr2:uid="{A6E02B3F-B08C-4A86-BA15-FA2E6E2717DE}"/>
  </bookViews>
  <sheets>
    <sheet name="Equipos de Computo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</calcChain>
</file>

<file path=xl/sharedStrings.xml><?xml version="1.0" encoding="utf-8"?>
<sst xmlns="http://schemas.openxmlformats.org/spreadsheetml/2006/main" count="107" uniqueCount="72">
  <si>
    <t>SERIAL</t>
  </si>
  <si>
    <t>OBSERVACIÓN</t>
  </si>
  <si>
    <t>Marca</t>
  </si>
  <si>
    <t xml:space="preserve">PC TODO EN UNO </t>
  </si>
  <si>
    <t>8CN2340BFX</t>
  </si>
  <si>
    <t>8CN2340C70</t>
  </si>
  <si>
    <t>8CN2340BZF</t>
  </si>
  <si>
    <t>8CN2340BKK</t>
  </si>
  <si>
    <t>8CN2340BJQ</t>
  </si>
  <si>
    <t>8CN2340BX5</t>
  </si>
  <si>
    <t>8CN2340BT4</t>
  </si>
  <si>
    <t>8CN2340BHP</t>
  </si>
  <si>
    <t>8CN2290ZTC</t>
  </si>
  <si>
    <t>8CN2290ZRS</t>
  </si>
  <si>
    <t>HP 205 G4 24 Ryzen5 #1</t>
  </si>
  <si>
    <t>HP 205 G4 24 Ryzen5 #2</t>
  </si>
  <si>
    <t>HP 205 G4 24 Ryzen5 #3</t>
  </si>
  <si>
    <t>HP 205 G4 24 Ryzen5 #4</t>
  </si>
  <si>
    <t>HP 205 G4 24 Ryzen5 #5</t>
  </si>
  <si>
    <t>HP 205 G4 24 Ryzen5 #6</t>
  </si>
  <si>
    <t>HP 205 G4 24 Ryzen5 #7</t>
  </si>
  <si>
    <t>HP 205 G4 24 Ryzen5 #8</t>
  </si>
  <si>
    <t>HP 205 G4 24 Ryzen5 #9</t>
  </si>
  <si>
    <t>8CC1501B7K</t>
  </si>
  <si>
    <t>8CC15018NN</t>
  </si>
  <si>
    <t>8CC15018N6</t>
  </si>
  <si>
    <t>8CC15018RD</t>
  </si>
  <si>
    <t>8CC15018S5</t>
  </si>
  <si>
    <t>8CC150190L</t>
  </si>
  <si>
    <t>8CC15018SV</t>
  </si>
  <si>
    <t>8CC15018NP</t>
  </si>
  <si>
    <t>8CC15018SB</t>
  </si>
  <si>
    <t>8CC15018QM</t>
  </si>
  <si>
    <t>HP 205 G4 24 Ryzen5 #10</t>
  </si>
  <si>
    <t>HP ProBook 440 G8 #2</t>
  </si>
  <si>
    <t>5CD208GVQX</t>
  </si>
  <si>
    <t>HP ProBook 440 G8 #3</t>
  </si>
  <si>
    <t>5CD208GVRZ</t>
  </si>
  <si>
    <t>HP ProBook 440 G8 #6</t>
  </si>
  <si>
    <t>5CD208GVQ3</t>
  </si>
  <si>
    <t>Hubicacion</t>
  </si>
  <si>
    <t>Sala de Sistemas</t>
  </si>
  <si>
    <t>Todo en uno</t>
  </si>
  <si>
    <t>HP PRO ONE 400 G6 AIO</t>
  </si>
  <si>
    <t>HP 400G6 AIO #1</t>
  </si>
  <si>
    <t>HP 400G6 AIO #2</t>
  </si>
  <si>
    <t>HP 400G6 AIO #3</t>
  </si>
  <si>
    <t>HP 400G6 AIO #4</t>
  </si>
  <si>
    <t>HP 400G6 AIO #5</t>
  </si>
  <si>
    <t>HP 400G6 AIO #6</t>
  </si>
  <si>
    <t>HP 400G6 AIO #7</t>
  </si>
  <si>
    <t>HP 400G6 AIO #8</t>
  </si>
  <si>
    <t>HP 400G6 AIO #9</t>
  </si>
  <si>
    <t>HP 400G6 AIO #10</t>
  </si>
  <si>
    <t>HP 205 G4 24 All-in-One PC</t>
  </si>
  <si>
    <t>Sala Principal</t>
  </si>
  <si>
    <t>Co Working</t>
  </si>
  <si>
    <t>consultorios y pacillo</t>
  </si>
  <si>
    <t>HP PRO ONE 440 G1</t>
  </si>
  <si>
    <t>HP ProBook 440 G8 #9</t>
  </si>
  <si>
    <t>5CD208GVGJ</t>
  </si>
  <si>
    <t xml:space="preserve"> 2 estos son para estudiantes</t>
  </si>
  <si>
    <t>Leasing CyS Tecnologia Mayo 2023</t>
  </si>
  <si>
    <t>Leasing CyS Tecnologia Junio 2022</t>
  </si>
  <si>
    <t>5CD208GVG3</t>
  </si>
  <si>
    <t>HP ProBook 440 G8 #7</t>
  </si>
  <si>
    <t xml:space="preserve">Total </t>
  </si>
  <si>
    <t xml:space="preserve">Lo tenia Sergio </t>
  </si>
  <si>
    <r>
      <t>HP ProOne 400 G6</t>
    </r>
    <r>
      <rPr>
        <sz val="12"/>
        <color theme="1"/>
        <rFont val="Aptos"/>
        <family val="2"/>
      </rPr>
      <t xml:space="preserve"> con serial </t>
    </r>
    <r>
      <rPr>
        <b/>
        <sz val="12"/>
        <color theme="1"/>
        <rFont val="Aptos"/>
        <family val="2"/>
      </rPr>
      <t>8CN2290ZRS: tapa levantada</t>
    </r>
  </si>
  <si>
    <t>Este equipo tuvo daño de pantalla cuando lo tenía el profe Sergio Guilomba y lo pago el seguro</t>
  </si>
  <si>
    <t>NO ESTA EN GLP</t>
  </si>
  <si>
    <t>NOVEDA/ ESTADO DESCONECTADO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</si>
</sst>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3" borderId="1" xfId="0" applyFont="1" applyFill="1" applyBorder="1"/>
    <xf numFmtId="0" fontId="2" fillId="0" borderId="0" xfId="0" applyFont="1"/>
    <xf numFmtId="0" fontId="0" fillId="4" borderId="1" xfId="0" applyFill="1" applyBorder="1"/>
    <xf numFmtId="0" fontId="4" fillId="0" borderId="0" xfId="0" applyFont="1"/>
    <xf numFmtId="0" fontId="2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</xdr:colOff>
      <xdr:row>2</xdr:row>
      <xdr:rowOff>9525</xdr:rowOff>
    </xdr:from>
    <xdr:to>
      <xdr:col>11</xdr:col>
      <xdr:colOff>1400793</xdr:colOff>
      <xdr:row>21</xdr:row>
      <xdr:rowOff>162749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20C3B6-F7FD-1E0D-DF6A-1E8DE4579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58475" y="390525"/>
          <a:ext cx="2829543" cy="3772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0D4BC-B300-4082-862C-79A748C3D34D}">
  <dimension ref="A1:J29"/>
  <sheetViews>
    <sheetView tabSelected="1" topLeftCell="A16" workbookViewId="0">
      <selection activeCell="B26" sqref="B26:B27"/>
    </sheetView>
  </sheetViews>
  <sheetFormatPr baseColWidth="10" defaultRowHeight="14.25"/>
  <cols>
    <col min="1" max="1" width="23.375" customWidth="1"/>
    <col min="2" max="2" width="17.875" customWidth="1"/>
    <col min="3" max="3" width="31.25" customWidth="1"/>
    <col min="4" max="4" width="33.875" bestFit="1" customWidth="1"/>
    <col min="5" max="5" width="12.125" customWidth="1"/>
    <col min="6" max="6" width="21.375" customWidth="1"/>
    <col min="7" max="7" width="19.125" customWidth="1"/>
    <col min="12" max="12" width="20.625" customWidth="1"/>
  </cols>
  <sheetData>
    <row r="1" spans="1:10" ht="15">
      <c r="A1" s="1" t="s">
        <v>3</v>
      </c>
      <c r="B1" s="2" t="s">
        <v>0</v>
      </c>
      <c r="C1" s="2" t="s">
        <v>1</v>
      </c>
      <c r="E1" s="6" t="s">
        <v>42</v>
      </c>
      <c r="F1" s="6" t="s">
        <v>2</v>
      </c>
      <c r="G1" s="6" t="s">
        <v>40</v>
      </c>
    </row>
    <row r="2" spans="1:10" ht="15.75">
      <c r="A2" s="3" t="s">
        <v>44</v>
      </c>
      <c r="B2" s="10" t="s">
        <v>4</v>
      </c>
      <c r="C2" s="4" t="s">
        <v>62</v>
      </c>
      <c r="E2" s="3">
        <v>10</v>
      </c>
      <c r="F2" s="3" t="s">
        <v>43</v>
      </c>
      <c r="G2" s="3" t="s">
        <v>41</v>
      </c>
      <c r="J2" s="9" t="s">
        <v>68</v>
      </c>
    </row>
    <row r="3" spans="1:10">
      <c r="A3" s="3" t="s">
        <v>45</v>
      </c>
      <c r="B3" s="10" t="s">
        <v>5</v>
      </c>
      <c r="C3" s="4" t="s">
        <v>62</v>
      </c>
    </row>
    <row r="4" spans="1:10">
      <c r="A4" s="3" t="s">
        <v>46</v>
      </c>
      <c r="B4" s="10" t="s">
        <v>6</v>
      </c>
      <c r="C4" s="4" t="s">
        <v>62</v>
      </c>
    </row>
    <row r="5" spans="1:10">
      <c r="A5" s="3" t="s">
        <v>47</v>
      </c>
      <c r="B5" s="10" t="s">
        <v>7</v>
      </c>
      <c r="C5" s="4" t="s">
        <v>62</v>
      </c>
    </row>
    <row r="6" spans="1:10">
      <c r="A6" s="3" t="s">
        <v>48</v>
      </c>
      <c r="B6" s="10" t="s">
        <v>8</v>
      </c>
      <c r="C6" s="4" t="s">
        <v>62</v>
      </c>
    </row>
    <row r="7" spans="1:10">
      <c r="A7" s="3" t="s">
        <v>49</v>
      </c>
      <c r="B7" s="10" t="s">
        <v>9</v>
      </c>
      <c r="C7" s="4" t="s">
        <v>62</v>
      </c>
    </row>
    <row r="8" spans="1:10">
      <c r="A8" s="3" t="s">
        <v>50</v>
      </c>
      <c r="B8" s="10" t="s">
        <v>10</v>
      </c>
      <c r="C8" s="4" t="s">
        <v>62</v>
      </c>
    </row>
    <row r="9" spans="1:10">
      <c r="A9" s="3" t="s">
        <v>51</v>
      </c>
      <c r="B9" s="10" t="s">
        <v>11</v>
      </c>
      <c r="C9" s="4" t="s">
        <v>62</v>
      </c>
    </row>
    <row r="10" spans="1:10">
      <c r="A10" s="3" t="s">
        <v>52</v>
      </c>
      <c r="B10" s="10" t="s">
        <v>12</v>
      </c>
      <c r="C10" s="4" t="s">
        <v>62</v>
      </c>
    </row>
    <row r="11" spans="1:10">
      <c r="A11" s="3" t="s">
        <v>53</v>
      </c>
      <c r="B11" s="10" t="s">
        <v>13</v>
      </c>
      <c r="C11" s="4" t="s">
        <v>62</v>
      </c>
    </row>
    <row r="12" spans="1:10">
      <c r="A12" s="3"/>
      <c r="B12" s="10"/>
      <c r="C12" s="4"/>
    </row>
    <row r="13" spans="1:10">
      <c r="A13" s="3" t="s">
        <v>14</v>
      </c>
      <c r="B13" s="10" t="s">
        <v>23</v>
      </c>
      <c r="C13" s="4" t="s">
        <v>63</v>
      </c>
      <c r="E13" s="6" t="s">
        <v>42</v>
      </c>
      <c r="F13" s="6" t="s">
        <v>2</v>
      </c>
      <c r="G13" s="6" t="s">
        <v>40</v>
      </c>
    </row>
    <row r="14" spans="1:10">
      <c r="A14" s="3" t="s">
        <v>15</v>
      </c>
      <c r="B14" s="10" t="s">
        <v>24</v>
      </c>
      <c r="C14" s="4" t="s">
        <v>63</v>
      </c>
      <c r="E14" s="3">
        <v>5</v>
      </c>
      <c r="F14" s="3" t="s">
        <v>54</v>
      </c>
      <c r="G14" s="3" t="s">
        <v>55</v>
      </c>
    </row>
    <row r="15" spans="1:10">
      <c r="A15" s="3" t="s">
        <v>16</v>
      </c>
      <c r="B15" s="11" t="s">
        <v>25</v>
      </c>
      <c r="C15" s="4" t="s">
        <v>63</v>
      </c>
    </row>
    <row r="16" spans="1:10">
      <c r="A16" s="3" t="s">
        <v>17</v>
      </c>
      <c r="B16" s="12" t="s">
        <v>26</v>
      </c>
      <c r="C16" s="4" t="s">
        <v>63</v>
      </c>
    </row>
    <row r="17" spans="1:8">
      <c r="A17" s="3" t="s">
        <v>18</v>
      </c>
      <c r="B17" s="11" t="s">
        <v>27</v>
      </c>
      <c r="C17" s="4" t="s">
        <v>63</v>
      </c>
    </row>
    <row r="18" spans="1:8">
      <c r="A18" s="3" t="s">
        <v>19</v>
      </c>
      <c r="B18" s="11" t="s">
        <v>28</v>
      </c>
      <c r="C18" s="4" t="s">
        <v>63</v>
      </c>
      <c r="E18" s="6" t="s">
        <v>42</v>
      </c>
      <c r="F18" s="6" t="s">
        <v>2</v>
      </c>
      <c r="G18" s="6" t="s">
        <v>40</v>
      </c>
      <c r="H18" s="7"/>
    </row>
    <row r="19" spans="1:8">
      <c r="A19" s="3" t="s">
        <v>20</v>
      </c>
      <c r="B19" s="11" t="s">
        <v>29</v>
      </c>
      <c r="C19" s="4" t="s">
        <v>63</v>
      </c>
      <c r="E19" s="3">
        <v>5</v>
      </c>
      <c r="F19" s="3" t="s">
        <v>54</v>
      </c>
      <c r="G19" s="3" t="s">
        <v>56</v>
      </c>
      <c r="H19" s="7"/>
    </row>
    <row r="20" spans="1:8">
      <c r="A20" s="3" t="s">
        <v>21</v>
      </c>
      <c r="B20" s="11" t="s">
        <v>30</v>
      </c>
      <c r="C20" s="4" t="s">
        <v>63</v>
      </c>
    </row>
    <row r="21" spans="1:8">
      <c r="A21" s="3" t="s">
        <v>22</v>
      </c>
      <c r="B21" s="11" t="s">
        <v>31</v>
      </c>
      <c r="C21" s="4" t="s">
        <v>63</v>
      </c>
    </row>
    <row r="22" spans="1:8">
      <c r="A22" s="3" t="s">
        <v>33</v>
      </c>
      <c r="B22" s="13" t="s">
        <v>32</v>
      </c>
      <c r="C22" s="4" t="s">
        <v>63</v>
      </c>
      <c r="D22" t="s">
        <v>71</v>
      </c>
    </row>
    <row r="23" spans="1:8">
      <c r="A23" s="5"/>
      <c r="B23" s="5"/>
      <c r="C23" s="5"/>
    </row>
    <row r="24" spans="1:8">
      <c r="A24" s="3" t="s">
        <v>59</v>
      </c>
      <c r="B24" s="14" t="s">
        <v>60</v>
      </c>
      <c r="C24" s="4" t="s">
        <v>63</v>
      </c>
      <c r="D24" t="s">
        <v>71</v>
      </c>
      <c r="E24" s="6" t="s">
        <v>42</v>
      </c>
      <c r="F24" s="6" t="s">
        <v>2</v>
      </c>
      <c r="G24" s="6" t="s">
        <v>40</v>
      </c>
    </row>
    <row r="25" spans="1:8">
      <c r="A25" s="3" t="s">
        <v>34</v>
      </c>
      <c r="B25" s="14" t="s">
        <v>35</v>
      </c>
      <c r="C25" s="4" t="s">
        <v>63</v>
      </c>
      <c r="D25" t="s">
        <v>71</v>
      </c>
      <c r="E25" s="3">
        <v>4</v>
      </c>
      <c r="F25" s="3" t="s">
        <v>58</v>
      </c>
      <c r="G25" s="3" t="s">
        <v>57</v>
      </c>
      <c r="H25" t="s">
        <v>61</v>
      </c>
    </row>
    <row r="26" spans="1:8">
      <c r="A26" s="3" t="s">
        <v>36</v>
      </c>
      <c r="B26" s="10" t="s">
        <v>37</v>
      </c>
      <c r="C26" s="4" t="s">
        <v>63</v>
      </c>
    </row>
    <row r="27" spans="1:8">
      <c r="A27" s="3" t="s">
        <v>38</v>
      </c>
      <c r="B27" s="10" t="s">
        <v>39</v>
      </c>
      <c r="C27" s="4" t="s">
        <v>63</v>
      </c>
    </row>
    <row r="28" spans="1:8">
      <c r="A28" s="3" t="s">
        <v>65</v>
      </c>
      <c r="B28" s="8" t="s">
        <v>64</v>
      </c>
      <c r="C28" s="4" t="s">
        <v>63</v>
      </c>
      <c r="D28" t="s">
        <v>70</v>
      </c>
      <c r="E28" t="s">
        <v>69</v>
      </c>
      <c r="G28" t="s">
        <v>67</v>
      </c>
    </row>
    <row r="29" spans="1:8">
      <c r="D29" t="s">
        <v>66</v>
      </c>
      <c r="E29">
        <f>SUM(E2:E25)</f>
        <v>24</v>
      </c>
    </row>
  </sheetData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Equipos de Computo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REINOSO MARTINEZ</dc:creator>
  <cp:lastModifiedBy>Hipolito Mena Chaverra</cp:lastModifiedBy>
  <cp:lastPrinted>2025-03-07T16:43:24Z</cp:lastPrinted>
  <dcterms:created xsi:type="dcterms:W3CDTF">2024-09-05T20:40:44Z</dcterms:created>
  <dcterms:modified xsi:type="dcterms:W3CDTF">2025-03-07T16:50:27Z</dcterms:modified>
</cp:coreProperties>
</file>