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BEB2FB42-F925-4565-9F2D-46AFA4F7A113}" xr6:coauthVersionLast="47" xr6:coauthVersionMax="47" xr10:uidLastSave="{00000000-0000-0000-0000-000000000000}"/>
  <bookViews>
    <workbookView xWindow="-120" yWindow="480" windowWidth="29040" windowHeight="15840" xr2:uid="{876243E0-5FC1-4C28-8F17-AE51F90BFE8D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2" i="2"/>
</calcChain>
</file>

<file path=xl/sharedStrings.xml><?xml version="1.0" encoding="utf-8"?>
<sst xmlns="http://schemas.openxmlformats.org/spreadsheetml/2006/main" count="335" uniqueCount="71">
  <si>
    <t>CÉDULA</t>
  </si>
  <si>
    <t>NOMBRE COMPLETO DEL PROFESOR/INSTRUCTOR</t>
  </si>
  <si>
    <t xml:space="preserve">ESCALAFON </t>
  </si>
  <si>
    <t>DEDICACION</t>
  </si>
  <si>
    <t>HORAS</t>
  </si>
  <si>
    <t>FECHA DE INICIO SEMESTRE</t>
  </si>
  <si>
    <t>FECHA FIN CONTRATO</t>
  </si>
  <si>
    <t>TOTAL HORAS</t>
  </si>
  <si>
    <t>OBSERVACION</t>
  </si>
  <si>
    <t xml:space="preserve">FACULTAD </t>
  </si>
  <si>
    <t>DAVID ANTONIO PINEDA SALAZAR</t>
  </si>
  <si>
    <t>Titular</t>
  </si>
  <si>
    <t>MT</t>
  </si>
  <si>
    <t xml:space="preserve">PSICOLOGIA </t>
  </si>
  <si>
    <t>BEDOYA BENITEZ PAULA ANDREA</t>
  </si>
  <si>
    <t>Auxiliar</t>
  </si>
  <si>
    <t>NUEVO</t>
  </si>
  <si>
    <t>JUAN CARLOS ESPINAL URIBE</t>
  </si>
  <si>
    <t>GOMEZ GIRALDO IVAN DARIO</t>
  </si>
  <si>
    <t>Catedra</t>
  </si>
  <si>
    <t>INGENIERIAS</t>
  </si>
  <si>
    <t>LONDONO MONTOYA JUAN CARLOS</t>
  </si>
  <si>
    <t>SANCHEZ PEREZ LUIS FERNANDO</t>
  </si>
  <si>
    <t>FLOREZ AGUIRRE DANIEL JAIME</t>
  </si>
  <si>
    <t>VELEZ SUAREZ VALENTINA</t>
  </si>
  <si>
    <t>ESPINOSA CASTAÑO RUGGERI ANTONIO</t>
  </si>
  <si>
    <t>Luisa Fernanda Correa Perez</t>
  </si>
  <si>
    <t>Asociada</t>
  </si>
  <si>
    <t>Casadiego Alzate Rodolfo</t>
  </si>
  <si>
    <t>RUTH NICOLLE GUZMAN ALVAREZ</t>
  </si>
  <si>
    <t>TC</t>
  </si>
  <si>
    <t>EDUCACION</t>
  </si>
  <si>
    <t>CRISTIAN CAMILO SEPULVEDA ALZATE</t>
  </si>
  <si>
    <t>TERRAZA MARQUEZ NOLVERTO ENRIQUE </t>
  </si>
  <si>
    <t xml:space="preserve">INGENIERIA </t>
  </si>
  <si>
    <t>DAPINEDAS</t>
  </si>
  <si>
    <t>D7463551P</t>
  </si>
  <si>
    <t>PABEDOYAB_DOC</t>
  </si>
  <si>
    <t>P41941187B</t>
  </si>
  <si>
    <t>D1020460658F</t>
  </si>
  <si>
    <t>JCESPINALU</t>
  </si>
  <si>
    <t>J71317460E</t>
  </si>
  <si>
    <t>I71717650G</t>
  </si>
  <si>
    <t>IDGOMEZG1</t>
  </si>
  <si>
    <t>J71762396L</t>
  </si>
  <si>
    <t>N12601434T</t>
  </si>
  <si>
    <t>JCLONDONOM1</t>
  </si>
  <si>
    <t>L98646894S</t>
  </si>
  <si>
    <t>LFSANCHEZP2</t>
  </si>
  <si>
    <t>DJFLOREZA</t>
  </si>
  <si>
    <t>V1036954516V</t>
  </si>
  <si>
    <t>VVELEZS1</t>
  </si>
  <si>
    <t>R1063292725E</t>
  </si>
  <si>
    <t>RAESPINOZAC</t>
  </si>
  <si>
    <t>LFCORREAP</t>
  </si>
  <si>
    <t>L1020417036C</t>
  </si>
  <si>
    <t>R1090411740C</t>
  </si>
  <si>
    <t>RCASADIEGOA</t>
  </si>
  <si>
    <t>R1001390726G</t>
  </si>
  <si>
    <t>RNGUZMANA_DOC</t>
  </si>
  <si>
    <t>NETERRAZAM</t>
  </si>
  <si>
    <t>EMPLID</t>
  </si>
  <si>
    <t>EMPL_RCD</t>
  </si>
  <si>
    <t>BEGIN_DT</t>
  </si>
  <si>
    <t>END_DT</t>
  </si>
  <si>
    <t>ABSW_SCHD_ID</t>
  </si>
  <si>
    <t>HOLIDAY_SCHEDULE</t>
  </si>
  <si>
    <t>HVACLV</t>
  </si>
  <si>
    <t>CALFES</t>
  </si>
  <si>
    <t>C1038820061S</t>
  </si>
  <si>
    <t>CCSEPULVEDAA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</si>
</sst>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</font>
    <font>
      <b/>
      <sz val="9"/>
      <color rgb="FF000000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60C2-67C8-4F3F-A189-525A6D83FBC2}">
  <dimension ref="A1:L15"/>
  <sheetViews>
    <sheetView tabSelected="1" workbookViewId="0">
      <selection activeCell="A11" sqref="A11"/>
    </sheetView>
  </sheetViews>
  <sheetFormatPr baseColWidth="10" defaultRowHeight="15" x14ac:dyDescent="0.25"/>
  <cols>
    <col min="2" max="2" width="36.85546875" bestFit="1" customWidth="1"/>
    <col min="5" max="8" width="0" hidden="1" customWidth="1"/>
    <col min="9" max="9" width="28.140625" bestFit="1" customWidth="1"/>
    <col min="10" max="10" width="16.140625" customWidth="1"/>
    <col min="11" max="11" width="17.28515625" bestFit="1" customWidth="1"/>
    <col min="12" max="12" width="13.28515625" bestFit="1" customWidth="1"/>
    <col min="14" max="14" width="12" bestFit="1" customWidth="1"/>
  </cols>
  <sheetData>
    <row r="1" spans="1:12" ht="41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2" t="s">
        <v>9</v>
      </c>
    </row>
    <row r="2" spans="1:12" ht="15.75" thickBot="1" x14ac:dyDescent="0.3">
      <c r="A2" s="5">
        <v>7463551</v>
      </c>
      <c r="B2" s="6" t="s">
        <v>10</v>
      </c>
      <c r="C2" s="6" t="s">
        <v>11</v>
      </c>
      <c r="D2" s="6" t="s">
        <v>12</v>
      </c>
      <c r="E2" s="6"/>
      <c r="F2" s="7">
        <v>46058</v>
      </c>
      <c r="G2" s="7">
        <v>46371</v>
      </c>
      <c r="H2" s="8">
        <v>20</v>
      </c>
      <c r="I2" s="9"/>
      <c r="J2" s="6" t="s">
        <v>13</v>
      </c>
      <c r="K2" t="s">
        <v>35</v>
      </c>
      <c r="L2" t="s">
        <v>36</v>
      </c>
    </row>
    <row r="3" spans="1:12" ht="15.75" thickBot="1" x14ac:dyDescent="0.3">
      <c r="A3" s="5">
        <v>41941187</v>
      </c>
      <c r="B3" s="6" t="s">
        <v>14</v>
      </c>
      <c r="C3" s="6" t="s">
        <v>15</v>
      </c>
      <c r="D3" s="6" t="s">
        <v>12</v>
      </c>
      <c r="E3" s="6"/>
      <c r="F3" s="7">
        <v>46057</v>
      </c>
      <c r="G3" s="7">
        <v>46182</v>
      </c>
      <c r="H3" s="10">
        <v>20</v>
      </c>
      <c r="I3" s="9" t="s">
        <v>16</v>
      </c>
      <c r="J3" s="6" t="s">
        <v>13</v>
      </c>
      <c r="K3" t="s">
        <v>37</v>
      </c>
      <c r="L3" t="s">
        <v>38</v>
      </c>
    </row>
    <row r="4" spans="1:12" ht="15.75" thickBot="1" x14ac:dyDescent="0.3">
      <c r="A4" s="5">
        <v>71317460</v>
      </c>
      <c r="B4" s="6" t="s">
        <v>17</v>
      </c>
      <c r="C4" s="11" t="s">
        <v>15</v>
      </c>
      <c r="D4" s="6" t="s">
        <v>12</v>
      </c>
      <c r="E4" s="6"/>
      <c r="F4" s="7">
        <v>46058</v>
      </c>
      <c r="G4" s="7">
        <v>46182</v>
      </c>
      <c r="H4" s="8">
        <v>20</v>
      </c>
      <c r="I4" s="9" t="s">
        <v>16</v>
      </c>
      <c r="J4" s="6" t="s">
        <v>13</v>
      </c>
      <c r="K4" t="s">
        <v>40</v>
      </c>
      <c r="L4" t="s">
        <v>41</v>
      </c>
    </row>
    <row r="5" spans="1:12" ht="15.75" thickBot="1" x14ac:dyDescent="0.3">
      <c r="A5" s="5">
        <v>71717650</v>
      </c>
      <c r="B5" s="6" t="s">
        <v>18</v>
      </c>
      <c r="C5" s="6" t="s">
        <v>15</v>
      </c>
      <c r="D5" s="6" t="s">
        <v>19</v>
      </c>
      <c r="E5" s="6"/>
      <c r="F5" s="7">
        <v>46062</v>
      </c>
      <c r="G5" s="7">
        <v>46182</v>
      </c>
      <c r="H5" s="8">
        <v>6</v>
      </c>
      <c r="I5" s="9" t="s">
        <v>16</v>
      </c>
      <c r="J5" s="6" t="s">
        <v>20</v>
      </c>
      <c r="K5" t="s">
        <v>43</v>
      </c>
      <c r="L5" t="s">
        <v>42</v>
      </c>
    </row>
    <row r="6" spans="1:12" ht="15.75" thickBot="1" x14ac:dyDescent="0.3">
      <c r="A6" s="5">
        <v>71762396</v>
      </c>
      <c r="B6" s="6" t="s">
        <v>21</v>
      </c>
      <c r="C6" s="6" t="s">
        <v>15</v>
      </c>
      <c r="D6" s="6" t="s">
        <v>12</v>
      </c>
      <c r="E6" s="6"/>
      <c r="F6" s="7">
        <v>46062</v>
      </c>
      <c r="G6" s="7">
        <v>46371</v>
      </c>
      <c r="H6" s="8">
        <v>20</v>
      </c>
      <c r="I6" s="9" t="s">
        <v>16</v>
      </c>
      <c r="J6" s="6" t="s">
        <v>20</v>
      </c>
      <c r="K6" t="s">
        <v>46</v>
      </c>
      <c r="L6" t="s">
        <v>44</v>
      </c>
    </row>
    <row r="7" spans="1:12" ht="15.75" thickBot="1" x14ac:dyDescent="0.3">
      <c r="A7" s="5">
        <v>98646894</v>
      </c>
      <c r="B7" s="6" t="s">
        <v>22</v>
      </c>
      <c r="C7" s="6" t="s">
        <v>15</v>
      </c>
      <c r="D7" s="6" t="s">
        <v>19</v>
      </c>
      <c r="E7" s="6"/>
      <c r="F7" s="7">
        <v>46062</v>
      </c>
      <c r="G7" s="7">
        <v>46182</v>
      </c>
      <c r="H7" s="8">
        <v>10</v>
      </c>
      <c r="I7" s="9" t="s">
        <v>16</v>
      </c>
      <c r="J7" s="6" t="s">
        <v>20</v>
      </c>
      <c r="K7" t="s">
        <v>48</v>
      </c>
      <c r="L7" t="s">
        <v>47</v>
      </c>
    </row>
    <row r="8" spans="1:12" ht="15.75" thickBot="1" x14ac:dyDescent="0.3">
      <c r="A8" s="5">
        <v>1020460658</v>
      </c>
      <c r="B8" s="6" t="s">
        <v>23</v>
      </c>
      <c r="C8" s="6" t="s">
        <v>15</v>
      </c>
      <c r="D8" s="6" t="s">
        <v>12</v>
      </c>
      <c r="E8" s="6"/>
      <c r="F8" s="7">
        <v>46062</v>
      </c>
      <c r="G8" s="7">
        <v>46182</v>
      </c>
      <c r="H8" s="8">
        <v>20</v>
      </c>
      <c r="I8" s="9" t="s">
        <v>16</v>
      </c>
      <c r="J8" s="6" t="s">
        <v>20</v>
      </c>
      <c r="K8" t="s">
        <v>49</v>
      </c>
      <c r="L8" t="s">
        <v>39</v>
      </c>
    </row>
    <row r="9" spans="1:12" ht="15.75" thickBot="1" x14ac:dyDescent="0.3">
      <c r="A9" s="5">
        <v>1036954516</v>
      </c>
      <c r="B9" s="6" t="s">
        <v>24</v>
      </c>
      <c r="C9" s="6" t="s">
        <v>15</v>
      </c>
      <c r="D9" s="6" t="s">
        <v>19</v>
      </c>
      <c r="E9" s="6"/>
      <c r="F9" s="7">
        <v>46062</v>
      </c>
      <c r="G9" s="7">
        <v>46182</v>
      </c>
      <c r="H9" s="8">
        <v>6</v>
      </c>
      <c r="I9" s="9" t="s">
        <v>16</v>
      </c>
      <c r="J9" s="6" t="s">
        <v>20</v>
      </c>
      <c r="K9" t="s">
        <v>51</v>
      </c>
      <c r="L9" t="s">
        <v>50</v>
      </c>
    </row>
    <row r="10" spans="1:12" ht="15.75" thickBot="1" x14ac:dyDescent="0.3">
      <c r="A10" s="5">
        <v>1063292725</v>
      </c>
      <c r="B10" s="6" t="s">
        <v>25</v>
      </c>
      <c r="C10" s="6" t="s">
        <v>15</v>
      </c>
      <c r="D10" s="6" t="s">
        <v>12</v>
      </c>
      <c r="E10" s="6"/>
      <c r="F10" s="7">
        <v>46062</v>
      </c>
      <c r="G10" s="7">
        <v>46182</v>
      </c>
      <c r="H10" s="8">
        <v>20</v>
      </c>
      <c r="I10" s="9" t="s">
        <v>16</v>
      </c>
      <c r="J10" s="6" t="s">
        <v>20</v>
      </c>
      <c r="K10" t="s">
        <v>53</v>
      </c>
      <c r="L10" t="s">
        <v>52</v>
      </c>
    </row>
    <row r="11" spans="1:12" ht="15.75" thickBot="1" x14ac:dyDescent="0.3">
      <c r="A11" s="12">
        <v>1020417036</v>
      </c>
      <c r="B11" s="6" t="s">
        <v>26</v>
      </c>
      <c r="C11" s="11" t="s">
        <v>27</v>
      </c>
      <c r="D11" s="6" t="s">
        <v>19</v>
      </c>
      <c r="E11" s="6"/>
      <c r="F11" s="7">
        <v>46062</v>
      </c>
      <c r="G11" s="7">
        <v>46182</v>
      </c>
      <c r="H11" s="8">
        <v>9</v>
      </c>
      <c r="I11" s="9" t="s">
        <v>16</v>
      </c>
      <c r="J11" s="6" t="s">
        <v>13</v>
      </c>
      <c r="K11" t="s">
        <v>54</v>
      </c>
      <c r="L11" t="s">
        <v>55</v>
      </c>
    </row>
    <row r="12" spans="1:12" ht="15.75" thickBot="1" x14ac:dyDescent="0.3">
      <c r="A12" s="5">
        <v>1090411740</v>
      </c>
      <c r="B12" s="6" t="s">
        <v>28</v>
      </c>
      <c r="C12" s="11" t="s">
        <v>11</v>
      </c>
      <c r="D12" s="6" t="s">
        <v>12</v>
      </c>
      <c r="E12" s="6"/>
      <c r="F12" s="7">
        <v>46062</v>
      </c>
      <c r="G12" s="7">
        <v>46182</v>
      </c>
      <c r="H12" s="8">
        <v>20</v>
      </c>
      <c r="I12" s="9" t="s">
        <v>16</v>
      </c>
      <c r="J12" s="6" t="s">
        <v>13</v>
      </c>
      <c r="K12" t="s">
        <v>57</v>
      </c>
      <c r="L12" t="s">
        <v>56</v>
      </c>
    </row>
    <row r="13" spans="1:12" ht="15.75" thickBot="1" x14ac:dyDescent="0.3">
      <c r="A13" s="5">
        <v>1001390726</v>
      </c>
      <c r="B13" s="6" t="s">
        <v>29</v>
      </c>
      <c r="C13" s="6" t="s">
        <v>15</v>
      </c>
      <c r="D13" s="6" t="s">
        <v>30</v>
      </c>
      <c r="E13" s="6"/>
      <c r="F13" s="7">
        <v>46062</v>
      </c>
      <c r="G13" s="7">
        <v>46182</v>
      </c>
      <c r="H13" s="8">
        <v>40</v>
      </c>
      <c r="I13" s="9" t="s">
        <v>16</v>
      </c>
      <c r="J13" s="6" t="s">
        <v>31</v>
      </c>
      <c r="K13" t="s">
        <v>59</v>
      </c>
      <c r="L13" t="s">
        <v>58</v>
      </c>
    </row>
    <row r="14" spans="1:12" ht="15.75" thickBot="1" x14ac:dyDescent="0.3">
      <c r="A14" s="5">
        <v>1038820061</v>
      </c>
      <c r="B14" s="6" t="s">
        <v>32</v>
      </c>
      <c r="C14" s="6" t="s">
        <v>15</v>
      </c>
      <c r="D14" s="6" t="s">
        <v>30</v>
      </c>
      <c r="E14" s="6"/>
      <c r="F14" s="7">
        <v>46062</v>
      </c>
      <c r="G14" s="7">
        <v>46182</v>
      </c>
      <c r="H14" s="8">
        <v>40</v>
      </c>
      <c r="I14" s="9" t="s">
        <v>16</v>
      </c>
      <c r="J14" s="6" t="s">
        <v>31</v>
      </c>
      <c r="K14" t="s">
        <v>70</v>
      </c>
      <c r="L14" t="s">
        <v>69</v>
      </c>
    </row>
    <row r="15" spans="1:12" ht="15.75" thickBot="1" x14ac:dyDescent="0.3">
      <c r="A15" s="5">
        <v>12601434</v>
      </c>
      <c r="B15" s="6" t="s">
        <v>33</v>
      </c>
      <c r="C15" s="6" t="s">
        <v>15</v>
      </c>
      <c r="D15" s="6" t="s">
        <v>12</v>
      </c>
      <c r="E15" s="6"/>
      <c r="F15" s="7">
        <v>46062</v>
      </c>
      <c r="G15" s="7">
        <v>46182</v>
      </c>
      <c r="H15" s="10">
        <v>20</v>
      </c>
      <c r="I15" s="9" t="s">
        <v>16</v>
      </c>
      <c r="J15" s="6" t="s">
        <v>34</v>
      </c>
      <c r="K15" t="s">
        <v>60</v>
      </c>
      <c r="L15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8716-0BB7-4CF9-8C57-57DAF8C2516F}">
  <dimension ref="A1:G114"/>
  <sheetViews>
    <sheetView workbookViewId="0">
      <selection activeCell="G2" sqref="G2:G112"/>
    </sheetView>
  </sheetViews>
  <sheetFormatPr baseColWidth="10" defaultRowHeight="15" x14ac:dyDescent="0.25"/>
  <cols>
    <col min="1" max="1" width="12" bestFit="1" customWidth="1"/>
    <col min="2" max="2" width="10" bestFit="1" customWidth="1"/>
    <col min="3" max="3" width="9.5703125" bestFit="1" customWidth="1"/>
    <col min="4" max="4" width="10.42578125" bestFit="1" customWidth="1"/>
    <col min="5" max="5" width="14.28515625" bestFit="1" customWidth="1"/>
    <col min="6" max="6" width="18.42578125" bestFit="1" customWidth="1"/>
  </cols>
  <sheetData>
    <row r="1" spans="1:7" x14ac:dyDescent="0.25">
      <c r="A1" s="13" t="s">
        <v>61</v>
      </c>
      <c r="B1" s="13" t="s">
        <v>62</v>
      </c>
      <c r="C1" s="13" t="s">
        <v>63</v>
      </c>
      <c r="D1" s="13" t="s">
        <v>64</v>
      </c>
      <c r="E1" s="13" t="s">
        <v>65</v>
      </c>
      <c r="F1" s="13" t="s">
        <v>66</v>
      </c>
    </row>
    <row r="2" spans="1:7" x14ac:dyDescent="0.25">
      <c r="A2" s="13">
        <v>1019755</v>
      </c>
      <c r="B2" s="13">
        <v>110</v>
      </c>
      <c r="C2" s="14">
        <v>46055</v>
      </c>
      <c r="D2" s="14">
        <v>46371</v>
      </c>
      <c r="E2" s="13" t="s">
        <v>67</v>
      </c>
      <c r="F2" s="13" t="s">
        <v>68</v>
      </c>
      <c r="G2" t="str">
        <f>CONCATENATE("'",A2,B2,"',")</f>
        <v>'1019755110',</v>
      </c>
    </row>
    <row r="3" spans="1:7" x14ac:dyDescent="0.25">
      <c r="A3" s="13">
        <v>1020721</v>
      </c>
      <c r="B3" s="13">
        <v>109</v>
      </c>
      <c r="C3" s="14">
        <v>46055</v>
      </c>
      <c r="D3" s="14">
        <v>46371</v>
      </c>
      <c r="E3" s="13" t="s">
        <v>67</v>
      </c>
      <c r="F3" s="13" t="s">
        <v>68</v>
      </c>
      <c r="G3" t="str">
        <f t="shared" ref="G3:G66" si="0">CONCATENATE("'",A3,B3,"',")</f>
        <v>'1020721109',</v>
      </c>
    </row>
    <row r="4" spans="1:7" x14ac:dyDescent="0.25">
      <c r="A4" s="13">
        <v>1021143</v>
      </c>
      <c r="B4" s="13">
        <v>104</v>
      </c>
      <c r="C4" s="14">
        <v>46055</v>
      </c>
      <c r="D4" s="14">
        <v>46371</v>
      </c>
      <c r="E4" s="13" t="s">
        <v>67</v>
      </c>
      <c r="F4" s="13" t="s">
        <v>68</v>
      </c>
      <c r="G4" t="str">
        <f t="shared" si="0"/>
        <v>'1021143104',</v>
      </c>
    </row>
    <row r="5" spans="1:7" x14ac:dyDescent="0.25">
      <c r="A5" s="13">
        <v>1021412</v>
      </c>
      <c r="B5" s="13">
        <v>103</v>
      </c>
      <c r="C5" s="14">
        <v>46055</v>
      </c>
      <c r="D5" s="14">
        <v>46371</v>
      </c>
      <c r="E5" s="13" t="s">
        <v>67</v>
      </c>
      <c r="F5" s="13" t="s">
        <v>68</v>
      </c>
      <c r="G5" t="str">
        <f t="shared" si="0"/>
        <v>'1021412103',</v>
      </c>
    </row>
    <row r="6" spans="1:7" x14ac:dyDescent="0.25">
      <c r="A6" s="13">
        <v>1021604</v>
      </c>
      <c r="B6" s="13">
        <v>106</v>
      </c>
      <c r="C6" s="14">
        <v>46055</v>
      </c>
      <c r="D6" s="14">
        <v>46371</v>
      </c>
      <c r="E6" s="13" t="s">
        <v>67</v>
      </c>
      <c r="F6" s="13" t="s">
        <v>68</v>
      </c>
      <c r="G6" t="str">
        <f t="shared" si="0"/>
        <v>'1021604106',</v>
      </c>
    </row>
    <row r="7" spans="1:7" x14ac:dyDescent="0.25">
      <c r="A7" s="13">
        <v>1021766</v>
      </c>
      <c r="B7" s="13">
        <v>104</v>
      </c>
      <c r="C7" s="14">
        <v>46055</v>
      </c>
      <c r="D7" s="14">
        <v>46371</v>
      </c>
      <c r="E7" s="13" t="s">
        <v>67</v>
      </c>
      <c r="F7" s="13" t="s">
        <v>68</v>
      </c>
      <c r="G7" t="str">
        <f t="shared" si="0"/>
        <v>'1021766104',</v>
      </c>
    </row>
    <row r="8" spans="1:7" x14ac:dyDescent="0.25">
      <c r="A8" s="13">
        <v>1021966</v>
      </c>
      <c r="B8" s="13">
        <v>3</v>
      </c>
      <c r="C8" s="14">
        <v>46055</v>
      </c>
      <c r="D8" s="14">
        <v>46371</v>
      </c>
      <c r="E8" s="13" t="s">
        <v>67</v>
      </c>
      <c r="F8" s="13" t="s">
        <v>68</v>
      </c>
      <c r="G8" t="str">
        <f t="shared" si="0"/>
        <v>'10219663',</v>
      </c>
    </row>
    <row r="9" spans="1:7" x14ac:dyDescent="0.25">
      <c r="A9" s="13">
        <v>1023199</v>
      </c>
      <c r="B9" s="13">
        <v>105</v>
      </c>
      <c r="C9" s="14">
        <v>46055</v>
      </c>
      <c r="D9" s="14">
        <v>46371</v>
      </c>
      <c r="E9" s="13" t="s">
        <v>67</v>
      </c>
      <c r="F9" s="13" t="s">
        <v>68</v>
      </c>
      <c r="G9" t="str">
        <f t="shared" si="0"/>
        <v>'1023199105',</v>
      </c>
    </row>
    <row r="10" spans="1:7" x14ac:dyDescent="0.25">
      <c r="A10" s="13">
        <v>1023472</v>
      </c>
      <c r="B10" s="13">
        <v>4</v>
      </c>
      <c r="C10" s="14">
        <v>46055</v>
      </c>
      <c r="D10" s="14">
        <v>46371</v>
      </c>
      <c r="E10" s="13" t="s">
        <v>67</v>
      </c>
      <c r="F10" s="13" t="s">
        <v>68</v>
      </c>
      <c r="G10" t="str">
        <f t="shared" si="0"/>
        <v>'10234724',</v>
      </c>
    </row>
    <row r="11" spans="1:7" x14ac:dyDescent="0.25">
      <c r="A11" s="13">
        <v>1025118</v>
      </c>
      <c r="B11" s="13">
        <v>2</v>
      </c>
      <c r="C11" s="14">
        <v>46055</v>
      </c>
      <c r="D11" s="14">
        <v>46371</v>
      </c>
      <c r="E11" s="13" t="s">
        <v>67</v>
      </c>
      <c r="F11" s="13" t="s">
        <v>68</v>
      </c>
      <c r="G11" t="str">
        <f t="shared" si="0"/>
        <v>'10251182',</v>
      </c>
    </row>
    <row r="12" spans="1:7" x14ac:dyDescent="0.25">
      <c r="A12" s="13">
        <v>1026942</v>
      </c>
      <c r="B12" s="13">
        <v>2</v>
      </c>
      <c r="C12" s="14">
        <v>46055</v>
      </c>
      <c r="D12" s="14">
        <v>46371</v>
      </c>
      <c r="E12" s="13" t="s">
        <v>67</v>
      </c>
      <c r="F12" s="13" t="s">
        <v>68</v>
      </c>
      <c r="G12" t="str">
        <f t="shared" si="0"/>
        <v>'10269422',</v>
      </c>
    </row>
    <row r="13" spans="1:7" x14ac:dyDescent="0.25">
      <c r="A13" s="13">
        <v>1027323</v>
      </c>
      <c r="B13" s="13">
        <v>108</v>
      </c>
      <c r="C13" s="14">
        <v>46055</v>
      </c>
      <c r="D13" s="14">
        <v>46371</v>
      </c>
      <c r="E13" s="13" t="s">
        <v>67</v>
      </c>
      <c r="F13" s="13" t="s">
        <v>68</v>
      </c>
      <c r="G13" t="str">
        <f t="shared" si="0"/>
        <v>'1027323108',</v>
      </c>
    </row>
    <row r="14" spans="1:7" x14ac:dyDescent="0.25">
      <c r="A14" s="13">
        <v>1027579</v>
      </c>
      <c r="B14" s="13">
        <v>104</v>
      </c>
      <c r="C14" s="14">
        <v>46055</v>
      </c>
      <c r="D14" s="14">
        <v>46371</v>
      </c>
      <c r="E14" s="13" t="s">
        <v>67</v>
      </c>
      <c r="F14" s="13" t="s">
        <v>68</v>
      </c>
      <c r="G14" t="str">
        <f t="shared" si="0"/>
        <v>'1027579104',</v>
      </c>
    </row>
    <row r="15" spans="1:7" x14ac:dyDescent="0.25">
      <c r="A15" s="13">
        <v>1027982</v>
      </c>
      <c r="B15" s="13">
        <v>1</v>
      </c>
      <c r="C15" s="14">
        <v>46055</v>
      </c>
      <c r="D15" s="14">
        <v>46371</v>
      </c>
      <c r="E15" s="13" t="s">
        <v>67</v>
      </c>
      <c r="F15" s="13" t="s">
        <v>68</v>
      </c>
      <c r="G15" t="str">
        <f t="shared" si="0"/>
        <v>'10279821',</v>
      </c>
    </row>
    <row r="16" spans="1:7" x14ac:dyDescent="0.25">
      <c r="A16" s="13">
        <v>1029029</v>
      </c>
      <c r="B16" s="13">
        <v>4</v>
      </c>
      <c r="C16" s="14">
        <v>46055</v>
      </c>
      <c r="D16" s="14">
        <v>46371</v>
      </c>
      <c r="E16" s="13" t="s">
        <v>67</v>
      </c>
      <c r="F16" s="13" t="s">
        <v>68</v>
      </c>
      <c r="G16" t="str">
        <f t="shared" si="0"/>
        <v>'10290294',</v>
      </c>
    </row>
    <row r="17" spans="1:7" x14ac:dyDescent="0.25">
      <c r="A17" s="13">
        <v>1029183</v>
      </c>
      <c r="B17" s="13">
        <v>107</v>
      </c>
      <c r="C17" s="14">
        <v>46055</v>
      </c>
      <c r="D17" s="14">
        <v>46371</v>
      </c>
      <c r="E17" s="13" t="s">
        <v>67</v>
      </c>
      <c r="F17" s="13" t="s">
        <v>68</v>
      </c>
      <c r="G17" t="str">
        <f t="shared" si="0"/>
        <v>'1029183107',</v>
      </c>
    </row>
    <row r="18" spans="1:7" x14ac:dyDescent="0.25">
      <c r="A18" s="13">
        <v>1032852</v>
      </c>
      <c r="B18" s="13">
        <v>3</v>
      </c>
      <c r="C18" s="14">
        <v>46055</v>
      </c>
      <c r="D18" s="14">
        <v>46371</v>
      </c>
      <c r="E18" s="13" t="s">
        <v>67</v>
      </c>
      <c r="F18" s="13" t="s">
        <v>68</v>
      </c>
      <c r="G18" t="str">
        <f t="shared" si="0"/>
        <v>'10328523',</v>
      </c>
    </row>
    <row r="19" spans="1:7" x14ac:dyDescent="0.25">
      <c r="A19" s="13">
        <v>1033023</v>
      </c>
      <c r="B19" s="13">
        <v>106</v>
      </c>
      <c r="C19" s="14">
        <v>46055</v>
      </c>
      <c r="D19" s="14">
        <v>46371</v>
      </c>
      <c r="E19" s="13" t="s">
        <v>67</v>
      </c>
      <c r="F19" s="13" t="s">
        <v>68</v>
      </c>
      <c r="G19" t="str">
        <f t="shared" si="0"/>
        <v>'1033023106',</v>
      </c>
    </row>
    <row r="20" spans="1:7" x14ac:dyDescent="0.25">
      <c r="A20" s="13">
        <v>30000015120</v>
      </c>
      <c r="B20" s="13">
        <v>102</v>
      </c>
      <c r="C20" s="14">
        <v>46055</v>
      </c>
      <c r="D20" s="14">
        <v>46371</v>
      </c>
      <c r="E20" s="13" t="s">
        <v>67</v>
      </c>
      <c r="F20" s="13" t="s">
        <v>68</v>
      </c>
      <c r="G20" t="str">
        <f t="shared" si="0"/>
        <v>'30000015120102',</v>
      </c>
    </row>
    <row r="21" spans="1:7" x14ac:dyDescent="0.25">
      <c r="A21" s="13">
        <v>30000015190</v>
      </c>
      <c r="B21" s="13">
        <v>105</v>
      </c>
      <c r="C21" s="14">
        <v>46055</v>
      </c>
      <c r="D21" s="14">
        <v>46371</v>
      </c>
      <c r="E21" s="13" t="s">
        <v>67</v>
      </c>
      <c r="F21" s="13" t="s">
        <v>68</v>
      </c>
      <c r="G21" t="str">
        <f t="shared" si="0"/>
        <v>'30000015190105',</v>
      </c>
    </row>
    <row r="22" spans="1:7" x14ac:dyDescent="0.25">
      <c r="A22" s="13">
        <v>30000015346</v>
      </c>
      <c r="B22" s="13">
        <v>104</v>
      </c>
      <c r="C22" s="14">
        <v>46055</v>
      </c>
      <c r="D22" s="14">
        <v>46371</v>
      </c>
      <c r="E22" s="13" t="s">
        <v>67</v>
      </c>
      <c r="F22" s="13" t="s">
        <v>68</v>
      </c>
      <c r="G22" t="str">
        <f t="shared" si="0"/>
        <v>'30000015346104',</v>
      </c>
    </row>
    <row r="23" spans="1:7" x14ac:dyDescent="0.25">
      <c r="A23" s="13">
        <v>30000015372</v>
      </c>
      <c r="B23" s="13">
        <v>106</v>
      </c>
      <c r="C23" s="14">
        <v>46055</v>
      </c>
      <c r="D23" s="14">
        <v>46371</v>
      </c>
      <c r="E23" s="13" t="s">
        <v>67</v>
      </c>
      <c r="F23" s="13" t="s">
        <v>68</v>
      </c>
      <c r="G23" t="str">
        <f t="shared" si="0"/>
        <v>'30000015372106',</v>
      </c>
    </row>
    <row r="24" spans="1:7" x14ac:dyDescent="0.25">
      <c r="A24" s="13">
        <v>30000015472</v>
      </c>
      <c r="B24" s="13">
        <v>107</v>
      </c>
      <c r="C24" s="14">
        <v>46055</v>
      </c>
      <c r="D24" s="14">
        <v>46371</v>
      </c>
      <c r="E24" s="13" t="s">
        <v>67</v>
      </c>
      <c r="F24" s="13" t="s">
        <v>68</v>
      </c>
      <c r="G24" t="str">
        <f t="shared" si="0"/>
        <v>'30000015472107',</v>
      </c>
    </row>
    <row r="25" spans="1:7" x14ac:dyDescent="0.25">
      <c r="A25" s="13">
        <v>30000015505</v>
      </c>
      <c r="B25" s="13">
        <v>105</v>
      </c>
      <c r="C25" s="14">
        <v>46055</v>
      </c>
      <c r="D25" s="14">
        <v>46371</v>
      </c>
      <c r="E25" s="13" t="s">
        <v>67</v>
      </c>
      <c r="F25" s="13" t="s">
        <v>68</v>
      </c>
      <c r="G25" t="str">
        <f t="shared" si="0"/>
        <v>'30000015505105',</v>
      </c>
    </row>
    <row r="26" spans="1:7" x14ac:dyDescent="0.25">
      <c r="A26" s="13">
        <v>30000015571</v>
      </c>
      <c r="B26" s="13">
        <v>106</v>
      </c>
      <c r="C26" s="14">
        <v>46055</v>
      </c>
      <c r="D26" s="14">
        <v>46371</v>
      </c>
      <c r="E26" s="13" t="s">
        <v>67</v>
      </c>
      <c r="F26" s="13" t="s">
        <v>68</v>
      </c>
      <c r="G26" t="str">
        <f t="shared" si="0"/>
        <v>'30000015571106',</v>
      </c>
    </row>
    <row r="27" spans="1:7" x14ac:dyDescent="0.25">
      <c r="A27" s="13">
        <v>30000015611</v>
      </c>
      <c r="B27" s="13">
        <v>106</v>
      </c>
      <c r="C27" s="14">
        <v>46055</v>
      </c>
      <c r="D27" s="14">
        <v>46371</v>
      </c>
      <c r="E27" s="13" t="s">
        <v>67</v>
      </c>
      <c r="F27" s="13" t="s">
        <v>68</v>
      </c>
      <c r="G27" t="str">
        <f t="shared" si="0"/>
        <v>'30000015611106',</v>
      </c>
    </row>
    <row r="28" spans="1:7" x14ac:dyDescent="0.25">
      <c r="A28" s="13">
        <v>30000015710</v>
      </c>
      <c r="B28" s="13">
        <v>108</v>
      </c>
      <c r="C28" s="14">
        <v>46055</v>
      </c>
      <c r="D28" s="14">
        <v>46371</v>
      </c>
      <c r="E28" s="13" t="s">
        <v>67</v>
      </c>
      <c r="F28" s="13" t="s">
        <v>68</v>
      </c>
      <c r="G28" t="str">
        <f t="shared" si="0"/>
        <v>'30000015710108',</v>
      </c>
    </row>
    <row r="29" spans="1:7" x14ac:dyDescent="0.25">
      <c r="A29" s="13">
        <v>30000016427</v>
      </c>
      <c r="B29" s="13">
        <v>1</v>
      </c>
      <c r="C29" s="14">
        <v>46055</v>
      </c>
      <c r="D29" s="14">
        <v>46371</v>
      </c>
      <c r="E29" s="13" t="s">
        <v>67</v>
      </c>
      <c r="F29" s="13" t="s">
        <v>68</v>
      </c>
      <c r="G29" t="str">
        <f t="shared" si="0"/>
        <v>'300000164271',</v>
      </c>
    </row>
    <row r="30" spans="1:7" x14ac:dyDescent="0.25">
      <c r="A30" s="13">
        <v>30000016460</v>
      </c>
      <c r="B30" s="13">
        <v>103</v>
      </c>
      <c r="C30" s="14">
        <v>46055</v>
      </c>
      <c r="D30" s="14">
        <v>46371</v>
      </c>
      <c r="E30" s="13" t="s">
        <v>67</v>
      </c>
      <c r="F30" s="13" t="s">
        <v>68</v>
      </c>
      <c r="G30" t="str">
        <f t="shared" si="0"/>
        <v>'30000016460103',</v>
      </c>
    </row>
    <row r="31" spans="1:7" x14ac:dyDescent="0.25">
      <c r="A31" s="13">
        <v>30000016633</v>
      </c>
      <c r="B31" s="13">
        <v>108</v>
      </c>
      <c r="C31" s="14">
        <v>46055</v>
      </c>
      <c r="D31" s="14">
        <v>46371</v>
      </c>
      <c r="E31" s="13" t="s">
        <v>67</v>
      </c>
      <c r="F31" s="13" t="s">
        <v>68</v>
      </c>
      <c r="G31" t="str">
        <f t="shared" si="0"/>
        <v>'30000016633108',</v>
      </c>
    </row>
    <row r="32" spans="1:7" x14ac:dyDescent="0.25">
      <c r="A32" s="13">
        <v>30000016673</v>
      </c>
      <c r="B32" s="13">
        <v>104</v>
      </c>
      <c r="C32" s="14">
        <v>46055</v>
      </c>
      <c r="D32" s="14">
        <v>46371</v>
      </c>
      <c r="E32" s="13" t="s">
        <v>67</v>
      </c>
      <c r="F32" s="13" t="s">
        <v>68</v>
      </c>
      <c r="G32" t="str">
        <f t="shared" si="0"/>
        <v>'30000016673104',</v>
      </c>
    </row>
    <row r="33" spans="1:7" x14ac:dyDescent="0.25">
      <c r="A33" s="13">
        <v>30000016712</v>
      </c>
      <c r="B33" s="13">
        <v>105</v>
      </c>
      <c r="C33" s="14">
        <v>46055</v>
      </c>
      <c r="D33" s="14">
        <v>46371</v>
      </c>
      <c r="E33" s="13" t="s">
        <v>67</v>
      </c>
      <c r="F33" s="13" t="s">
        <v>68</v>
      </c>
      <c r="G33" t="str">
        <f t="shared" si="0"/>
        <v>'30000016712105',</v>
      </c>
    </row>
    <row r="34" spans="1:7" x14ac:dyDescent="0.25">
      <c r="A34" s="13">
        <v>30000016819</v>
      </c>
      <c r="B34" s="13">
        <v>106</v>
      </c>
      <c r="C34" s="14">
        <v>46055</v>
      </c>
      <c r="D34" s="14">
        <v>46371</v>
      </c>
      <c r="E34" s="13" t="s">
        <v>67</v>
      </c>
      <c r="F34" s="13" t="s">
        <v>68</v>
      </c>
      <c r="G34" t="str">
        <f t="shared" si="0"/>
        <v>'30000016819106',</v>
      </c>
    </row>
    <row r="35" spans="1:7" x14ac:dyDescent="0.25">
      <c r="A35" s="13">
        <v>30000016934</v>
      </c>
      <c r="B35" s="13">
        <v>107</v>
      </c>
      <c r="C35" s="14">
        <v>46055</v>
      </c>
      <c r="D35" s="14">
        <v>46371</v>
      </c>
      <c r="E35" s="13" t="s">
        <v>67</v>
      </c>
      <c r="F35" s="13" t="s">
        <v>68</v>
      </c>
      <c r="G35" t="str">
        <f t="shared" si="0"/>
        <v>'30000016934107',</v>
      </c>
    </row>
    <row r="36" spans="1:7" x14ac:dyDescent="0.25">
      <c r="A36" s="13">
        <v>30000017076</v>
      </c>
      <c r="B36" s="13">
        <v>106</v>
      </c>
      <c r="C36" s="14">
        <v>46055</v>
      </c>
      <c r="D36" s="14">
        <v>46371</v>
      </c>
      <c r="E36" s="13" t="s">
        <v>67</v>
      </c>
      <c r="F36" s="13" t="s">
        <v>68</v>
      </c>
      <c r="G36" t="str">
        <f t="shared" si="0"/>
        <v>'30000017076106',</v>
      </c>
    </row>
    <row r="37" spans="1:7" x14ac:dyDescent="0.25">
      <c r="A37" s="13">
        <v>30000018924</v>
      </c>
      <c r="B37" s="13">
        <v>104</v>
      </c>
      <c r="C37" s="14">
        <v>46055</v>
      </c>
      <c r="D37" s="14">
        <v>46371</v>
      </c>
      <c r="E37" s="13" t="s">
        <v>67</v>
      </c>
      <c r="F37" s="13" t="s">
        <v>68</v>
      </c>
      <c r="G37" t="str">
        <f t="shared" si="0"/>
        <v>'30000018924104',</v>
      </c>
    </row>
    <row r="38" spans="1:7" x14ac:dyDescent="0.25">
      <c r="A38" s="13">
        <v>30000018980</v>
      </c>
      <c r="B38" s="13">
        <v>105</v>
      </c>
      <c r="C38" s="14">
        <v>46055</v>
      </c>
      <c r="D38" s="14">
        <v>46371</v>
      </c>
      <c r="E38" s="13" t="s">
        <v>67</v>
      </c>
      <c r="F38" s="13" t="s">
        <v>68</v>
      </c>
      <c r="G38" t="str">
        <f t="shared" si="0"/>
        <v>'30000018980105',</v>
      </c>
    </row>
    <row r="39" spans="1:7" x14ac:dyDescent="0.25">
      <c r="A39" s="13">
        <v>30000019016</v>
      </c>
      <c r="B39" s="13">
        <v>103</v>
      </c>
      <c r="C39" s="14">
        <v>46058</v>
      </c>
      <c r="D39" s="14">
        <v>46371</v>
      </c>
      <c r="E39" s="13" t="s">
        <v>67</v>
      </c>
      <c r="F39" s="13" t="s">
        <v>68</v>
      </c>
      <c r="G39" t="str">
        <f t="shared" si="0"/>
        <v>'30000019016103',</v>
      </c>
    </row>
    <row r="40" spans="1:7" x14ac:dyDescent="0.25">
      <c r="A40" s="13">
        <v>30000019210</v>
      </c>
      <c r="B40" s="13">
        <v>106</v>
      </c>
      <c r="C40" s="14">
        <v>46055</v>
      </c>
      <c r="D40" s="14">
        <v>46371</v>
      </c>
      <c r="E40" s="13" t="s">
        <v>67</v>
      </c>
      <c r="F40" s="13" t="s">
        <v>68</v>
      </c>
      <c r="G40" t="str">
        <f t="shared" si="0"/>
        <v>'30000019210106',</v>
      </c>
    </row>
    <row r="41" spans="1:7" x14ac:dyDescent="0.25">
      <c r="A41" s="13">
        <v>30000019237</v>
      </c>
      <c r="B41" s="13">
        <v>104</v>
      </c>
      <c r="C41" s="14">
        <v>46055</v>
      </c>
      <c r="D41" s="14">
        <v>46371</v>
      </c>
      <c r="E41" s="13" t="s">
        <v>67</v>
      </c>
      <c r="F41" s="13" t="s">
        <v>68</v>
      </c>
      <c r="G41" t="str">
        <f t="shared" si="0"/>
        <v>'30000019237104',</v>
      </c>
    </row>
    <row r="42" spans="1:7" x14ac:dyDescent="0.25">
      <c r="A42" s="13">
        <v>30000019240</v>
      </c>
      <c r="B42" s="13">
        <v>104</v>
      </c>
      <c r="C42" s="14">
        <v>46055</v>
      </c>
      <c r="D42" s="14">
        <v>46371</v>
      </c>
      <c r="E42" s="13" t="s">
        <v>67</v>
      </c>
      <c r="F42" s="13" t="s">
        <v>68</v>
      </c>
      <c r="G42" t="str">
        <f t="shared" si="0"/>
        <v>'30000019240104',</v>
      </c>
    </row>
    <row r="43" spans="1:7" x14ac:dyDescent="0.25">
      <c r="A43" s="13">
        <v>30000019341</v>
      </c>
      <c r="B43" s="13">
        <v>108</v>
      </c>
      <c r="C43" s="14">
        <v>46055</v>
      </c>
      <c r="D43" s="14">
        <v>46371</v>
      </c>
      <c r="E43" s="13" t="s">
        <v>67</v>
      </c>
      <c r="F43" s="13" t="s">
        <v>68</v>
      </c>
      <c r="G43" t="str">
        <f t="shared" si="0"/>
        <v>'30000019341108',</v>
      </c>
    </row>
    <row r="44" spans="1:7" x14ac:dyDescent="0.25">
      <c r="A44" s="13">
        <v>30000019416</v>
      </c>
      <c r="B44" s="13">
        <v>4</v>
      </c>
      <c r="C44" s="14">
        <v>46055</v>
      </c>
      <c r="D44" s="14">
        <v>46371</v>
      </c>
      <c r="E44" s="13" t="s">
        <v>67</v>
      </c>
      <c r="F44" s="13" t="s">
        <v>68</v>
      </c>
      <c r="G44" t="str">
        <f t="shared" si="0"/>
        <v>'300000194164',</v>
      </c>
    </row>
    <row r="45" spans="1:7" x14ac:dyDescent="0.25">
      <c r="A45" s="13">
        <v>30000019563</v>
      </c>
      <c r="B45" s="13">
        <v>1</v>
      </c>
      <c r="C45" s="14">
        <v>46055</v>
      </c>
      <c r="D45" s="14">
        <v>46371</v>
      </c>
      <c r="E45" s="13" t="s">
        <v>67</v>
      </c>
      <c r="F45" s="13" t="s">
        <v>68</v>
      </c>
      <c r="G45" t="str">
        <f t="shared" si="0"/>
        <v>'300000195631',</v>
      </c>
    </row>
    <row r="46" spans="1:7" x14ac:dyDescent="0.25">
      <c r="A46" s="13">
        <v>30000024039</v>
      </c>
      <c r="B46" s="13">
        <v>3</v>
      </c>
      <c r="C46" s="14">
        <v>46055</v>
      </c>
      <c r="D46" s="14">
        <v>46371</v>
      </c>
      <c r="E46" s="13" t="s">
        <v>67</v>
      </c>
      <c r="F46" s="13" t="s">
        <v>68</v>
      </c>
      <c r="G46" t="str">
        <f t="shared" si="0"/>
        <v>'300000240393',</v>
      </c>
    </row>
    <row r="47" spans="1:7" x14ac:dyDescent="0.25">
      <c r="A47" s="13">
        <v>30000034932</v>
      </c>
      <c r="B47" s="13">
        <v>1</v>
      </c>
      <c r="C47" s="14">
        <v>46058</v>
      </c>
      <c r="D47" s="14">
        <v>46371</v>
      </c>
      <c r="E47" s="13" t="s">
        <v>67</v>
      </c>
      <c r="F47" s="13" t="s">
        <v>68</v>
      </c>
      <c r="G47" t="str">
        <f t="shared" si="0"/>
        <v>'300000349321',</v>
      </c>
    </row>
    <row r="48" spans="1:7" x14ac:dyDescent="0.25">
      <c r="A48" s="13">
        <v>30000038257</v>
      </c>
      <c r="B48" s="13">
        <v>1</v>
      </c>
      <c r="C48" s="14">
        <v>46055</v>
      </c>
      <c r="D48" s="14">
        <v>46371</v>
      </c>
      <c r="E48" s="13" t="s">
        <v>67</v>
      </c>
      <c r="F48" s="13" t="s">
        <v>68</v>
      </c>
      <c r="G48" t="str">
        <f t="shared" si="0"/>
        <v>'300000382571',</v>
      </c>
    </row>
    <row r="49" spans="1:7" x14ac:dyDescent="0.25">
      <c r="A49" s="13">
        <v>30000038612</v>
      </c>
      <c r="B49" s="13">
        <v>106</v>
      </c>
      <c r="C49" s="14">
        <v>46055</v>
      </c>
      <c r="D49" s="14">
        <v>46371</v>
      </c>
      <c r="E49" s="13" t="s">
        <v>67</v>
      </c>
      <c r="F49" s="13" t="s">
        <v>68</v>
      </c>
      <c r="G49" t="str">
        <f t="shared" si="0"/>
        <v>'30000038612106',</v>
      </c>
    </row>
    <row r="50" spans="1:7" x14ac:dyDescent="0.25">
      <c r="A50" s="13">
        <v>30000039822</v>
      </c>
      <c r="B50" s="13">
        <v>6</v>
      </c>
      <c r="C50" s="14">
        <v>46055</v>
      </c>
      <c r="D50" s="14">
        <v>46371</v>
      </c>
      <c r="E50" s="13" t="s">
        <v>67</v>
      </c>
      <c r="F50" s="13" t="s">
        <v>68</v>
      </c>
      <c r="G50" t="str">
        <f t="shared" si="0"/>
        <v>'300000398226',</v>
      </c>
    </row>
    <row r="51" spans="1:7" x14ac:dyDescent="0.25">
      <c r="A51" s="13">
        <v>30000048992</v>
      </c>
      <c r="B51" s="13">
        <v>1</v>
      </c>
      <c r="C51" s="14">
        <v>46055</v>
      </c>
      <c r="D51" s="14">
        <v>46371</v>
      </c>
      <c r="E51" s="13" t="s">
        <v>67</v>
      </c>
      <c r="F51" s="13" t="s">
        <v>68</v>
      </c>
      <c r="G51" t="str">
        <f t="shared" si="0"/>
        <v>'300000489921',</v>
      </c>
    </row>
    <row r="52" spans="1:7" x14ac:dyDescent="0.25">
      <c r="A52" s="13">
        <v>30000049981</v>
      </c>
      <c r="B52" s="13">
        <v>107</v>
      </c>
      <c r="C52" s="14">
        <v>46055</v>
      </c>
      <c r="D52" s="14">
        <v>46371</v>
      </c>
      <c r="E52" s="13" t="s">
        <v>67</v>
      </c>
      <c r="F52" s="13" t="s">
        <v>68</v>
      </c>
      <c r="G52" t="str">
        <f t="shared" si="0"/>
        <v>'30000049981107',</v>
      </c>
    </row>
    <row r="53" spans="1:7" x14ac:dyDescent="0.25">
      <c r="A53" s="13">
        <v>30000051585</v>
      </c>
      <c r="B53" s="13">
        <v>5</v>
      </c>
      <c r="C53" s="14">
        <v>46055</v>
      </c>
      <c r="D53" s="14">
        <v>46371</v>
      </c>
      <c r="E53" s="13" t="s">
        <v>67</v>
      </c>
      <c r="F53" s="13" t="s">
        <v>68</v>
      </c>
      <c r="G53" t="str">
        <f t="shared" si="0"/>
        <v>'300000515855',</v>
      </c>
    </row>
    <row r="54" spans="1:7" x14ac:dyDescent="0.25">
      <c r="A54" s="13">
        <v>30000055106</v>
      </c>
      <c r="B54" s="13">
        <v>106</v>
      </c>
      <c r="C54" s="14">
        <v>46055</v>
      </c>
      <c r="D54" s="14">
        <v>46371</v>
      </c>
      <c r="E54" s="13" t="s">
        <v>67</v>
      </c>
      <c r="F54" s="13" t="s">
        <v>68</v>
      </c>
      <c r="G54" t="str">
        <f t="shared" si="0"/>
        <v>'30000055106106',</v>
      </c>
    </row>
    <row r="55" spans="1:7" x14ac:dyDescent="0.25">
      <c r="A55" s="13">
        <v>30000056418</v>
      </c>
      <c r="B55" s="13">
        <v>2</v>
      </c>
      <c r="C55" s="14">
        <v>46055</v>
      </c>
      <c r="D55" s="14">
        <v>46371</v>
      </c>
      <c r="E55" s="13" t="s">
        <v>67</v>
      </c>
      <c r="F55" s="13" t="s">
        <v>68</v>
      </c>
      <c r="G55" t="str">
        <f t="shared" si="0"/>
        <v>'300000564182',</v>
      </c>
    </row>
    <row r="56" spans="1:7" x14ac:dyDescent="0.25">
      <c r="A56" s="13">
        <v>30000061161</v>
      </c>
      <c r="B56" s="13">
        <v>103</v>
      </c>
      <c r="C56" s="14">
        <v>46055</v>
      </c>
      <c r="D56" s="14">
        <v>46371</v>
      </c>
      <c r="E56" s="13" t="s">
        <v>67</v>
      </c>
      <c r="F56" s="13" t="s">
        <v>68</v>
      </c>
      <c r="G56" t="str">
        <f t="shared" si="0"/>
        <v>'30000061161103',</v>
      </c>
    </row>
    <row r="57" spans="1:7" x14ac:dyDescent="0.25">
      <c r="A57" s="13">
        <v>30000061195</v>
      </c>
      <c r="B57" s="13">
        <v>106</v>
      </c>
      <c r="C57" s="14">
        <v>46055</v>
      </c>
      <c r="D57" s="14">
        <v>46371</v>
      </c>
      <c r="E57" s="13" t="s">
        <v>67</v>
      </c>
      <c r="F57" s="13" t="s">
        <v>68</v>
      </c>
      <c r="G57" t="str">
        <f t="shared" si="0"/>
        <v>'30000061195106',</v>
      </c>
    </row>
    <row r="58" spans="1:7" x14ac:dyDescent="0.25">
      <c r="A58" s="13">
        <v>30000061213</v>
      </c>
      <c r="B58" s="13">
        <v>106</v>
      </c>
      <c r="C58" s="14">
        <v>46055</v>
      </c>
      <c r="D58" s="14">
        <v>46371</v>
      </c>
      <c r="E58" s="13" t="s">
        <v>67</v>
      </c>
      <c r="F58" s="13" t="s">
        <v>68</v>
      </c>
      <c r="G58" t="str">
        <f t="shared" si="0"/>
        <v>'30000061213106',</v>
      </c>
    </row>
    <row r="59" spans="1:7" x14ac:dyDescent="0.25">
      <c r="A59" s="13">
        <v>30000063683</v>
      </c>
      <c r="B59" s="13">
        <v>112</v>
      </c>
      <c r="C59" s="14">
        <v>46055</v>
      </c>
      <c r="D59" s="14">
        <v>46371</v>
      </c>
      <c r="E59" s="13" t="s">
        <v>67</v>
      </c>
      <c r="F59" s="13" t="s">
        <v>68</v>
      </c>
      <c r="G59" t="str">
        <f t="shared" si="0"/>
        <v>'30000063683112',</v>
      </c>
    </row>
    <row r="60" spans="1:7" x14ac:dyDescent="0.25">
      <c r="A60" s="13">
        <v>30000065542</v>
      </c>
      <c r="B60" s="13">
        <v>108</v>
      </c>
      <c r="C60" s="14">
        <v>46055</v>
      </c>
      <c r="D60" s="14">
        <v>46371</v>
      </c>
      <c r="E60" s="13" t="s">
        <v>67</v>
      </c>
      <c r="F60" s="13" t="s">
        <v>68</v>
      </c>
      <c r="G60" t="str">
        <f t="shared" si="0"/>
        <v>'30000065542108',</v>
      </c>
    </row>
    <row r="61" spans="1:7" x14ac:dyDescent="0.25">
      <c r="A61" s="13">
        <v>30000065720</v>
      </c>
      <c r="B61" s="13">
        <v>2</v>
      </c>
      <c r="C61" s="14">
        <v>46055</v>
      </c>
      <c r="D61" s="14">
        <v>46371</v>
      </c>
      <c r="E61" s="13" t="s">
        <v>67</v>
      </c>
      <c r="F61" s="13" t="s">
        <v>68</v>
      </c>
      <c r="G61" t="str">
        <f t="shared" si="0"/>
        <v>'300000657202',</v>
      </c>
    </row>
    <row r="62" spans="1:7" x14ac:dyDescent="0.25">
      <c r="A62" s="13">
        <v>30000069920</v>
      </c>
      <c r="B62" s="13">
        <v>5</v>
      </c>
      <c r="C62" s="14">
        <v>46055</v>
      </c>
      <c r="D62" s="14">
        <v>46371</v>
      </c>
      <c r="E62" s="13" t="s">
        <v>67</v>
      </c>
      <c r="F62" s="13" t="s">
        <v>68</v>
      </c>
      <c r="G62" t="str">
        <f t="shared" si="0"/>
        <v>'300000699205',</v>
      </c>
    </row>
    <row r="63" spans="1:7" x14ac:dyDescent="0.25">
      <c r="A63" s="13">
        <v>30000070514</v>
      </c>
      <c r="B63" s="13">
        <v>107</v>
      </c>
      <c r="C63" s="14">
        <v>46055</v>
      </c>
      <c r="D63" s="14">
        <v>46371</v>
      </c>
      <c r="E63" s="13" t="s">
        <v>67</v>
      </c>
      <c r="F63" s="13" t="s">
        <v>68</v>
      </c>
      <c r="G63" t="str">
        <f t="shared" si="0"/>
        <v>'30000070514107',</v>
      </c>
    </row>
    <row r="64" spans="1:7" x14ac:dyDescent="0.25">
      <c r="A64" s="13">
        <v>30000070881</v>
      </c>
      <c r="B64" s="13">
        <v>110</v>
      </c>
      <c r="C64" s="14">
        <v>46055</v>
      </c>
      <c r="D64" s="14">
        <v>46371</v>
      </c>
      <c r="E64" s="13" t="s">
        <v>67</v>
      </c>
      <c r="F64" s="13" t="s">
        <v>68</v>
      </c>
      <c r="G64" t="str">
        <f t="shared" si="0"/>
        <v>'30000070881110',</v>
      </c>
    </row>
    <row r="65" spans="1:7" x14ac:dyDescent="0.25">
      <c r="A65" s="13">
        <v>30000070883</v>
      </c>
      <c r="B65" s="13">
        <v>2</v>
      </c>
      <c r="C65" s="14">
        <v>46057</v>
      </c>
      <c r="D65" s="14">
        <v>46371</v>
      </c>
      <c r="E65" s="13" t="s">
        <v>67</v>
      </c>
      <c r="F65" s="13" t="s">
        <v>68</v>
      </c>
      <c r="G65" t="str">
        <f t="shared" si="0"/>
        <v>'300000708832',</v>
      </c>
    </row>
    <row r="66" spans="1:7" x14ac:dyDescent="0.25">
      <c r="A66" s="13">
        <v>30000071296</v>
      </c>
      <c r="B66" s="13">
        <v>103</v>
      </c>
      <c r="C66" s="14">
        <v>46055</v>
      </c>
      <c r="D66" s="14">
        <v>46371</v>
      </c>
      <c r="E66" s="13" t="s">
        <v>67</v>
      </c>
      <c r="F66" s="13" t="s">
        <v>68</v>
      </c>
      <c r="G66" t="str">
        <f t="shared" si="0"/>
        <v>'30000071296103',</v>
      </c>
    </row>
    <row r="67" spans="1:7" x14ac:dyDescent="0.25">
      <c r="A67" s="13">
        <v>30000071401</v>
      </c>
      <c r="B67" s="13">
        <v>103</v>
      </c>
      <c r="C67" s="14">
        <v>46055</v>
      </c>
      <c r="D67" s="14">
        <v>46371</v>
      </c>
      <c r="E67" s="13" t="s">
        <v>67</v>
      </c>
      <c r="F67" s="13" t="s">
        <v>68</v>
      </c>
      <c r="G67" t="str">
        <f t="shared" ref="G67:G112" si="1">CONCATENATE("'",A67,B67,"',")</f>
        <v>'30000071401103',</v>
      </c>
    </row>
    <row r="68" spans="1:7" x14ac:dyDescent="0.25">
      <c r="A68" s="13">
        <v>30000086710</v>
      </c>
      <c r="B68" s="13">
        <v>4</v>
      </c>
      <c r="C68" s="14">
        <v>46055</v>
      </c>
      <c r="D68" s="14">
        <v>46371</v>
      </c>
      <c r="E68" s="13" t="s">
        <v>67</v>
      </c>
      <c r="F68" s="13" t="s">
        <v>68</v>
      </c>
      <c r="G68" t="str">
        <f t="shared" si="1"/>
        <v>'300000867104',</v>
      </c>
    </row>
    <row r="69" spans="1:7" x14ac:dyDescent="0.25">
      <c r="A69" s="13">
        <v>30000095530</v>
      </c>
      <c r="B69" s="13">
        <v>106</v>
      </c>
      <c r="C69" s="14">
        <v>46055</v>
      </c>
      <c r="D69" s="14">
        <v>46371</v>
      </c>
      <c r="E69" s="13" t="s">
        <v>67</v>
      </c>
      <c r="F69" s="13" t="s">
        <v>68</v>
      </c>
      <c r="G69" t="str">
        <f t="shared" si="1"/>
        <v>'30000095530106',</v>
      </c>
    </row>
    <row r="70" spans="1:7" x14ac:dyDescent="0.25">
      <c r="A70" s="13">
        <v>30000099042</v>
      </c>
      <c r="B70" s="13">
        <v>107</v>
      </c>
      <c r="C70" s="14">
        <v>46055</v>
      </c>
      <c r="D70" s="14">
        <v>46371</v>
      </c>
      <c r="E70" s="13" t="s">
        <v>67</v>
      </c>
      <c r="F70" s="13" t="s">
        <v>68</v>
      </c>
      <c r="G70" t="str">
        <f t="shared" si="1"/>
        <v>'30000099042107',</v>
      </c>
    </row>
    <row r="71" spans="1:7" x14ac:dyDescent="0.25">
      <c r="A71" s="13">
        <v>30000099258</v>
      </c>
      <c r="B71" s="13">
        <v>105</v>
      </c>
      <c r="C71" s="14">
        <v>46055</v>
      </c>
      <c r="D71" s="14">
        <v>46371</v>
      </c>
      <c r="E71" s="13" t="s">
        <v>67</v>
      </c>
      <c r="F71" s="13" t="s">
        <v>68</v>
      </c>
      <c r="G71" t="str">
        <f t="shared" si="1"/>
        <v>'30000099258105',</v>
      </c>
    </row>
    <row r="72" spans="1:7" x14ac:dyDescent="0.25">
      <c r="A72" s="13">
        <v>30000099791</v>
      </c>
      <c r="B72" s="13">
        <v>107</v>
      </c>
      <c r="C72" s="14">
        <v>46055</v>
      </c>
      <c r="D72" s="14">
        <v>46371</v>
      </c>
      <c r="E72" s="13" t="s">
        <v>67</v>
      </c>
      <c r="F72" s="13" t="s">
        <v>68</v>
      </c>
      <c r="G72" t="str">
        <f t="shared" si="1"/>
        <v>'30000099791107',</v>
      </c>
    </row>
    <row r="73" spans="1:7" x14ac:dyDescent="0.25">
      <c r="A73" s="13">
        <v>30000101344</v>
      </c>
      <c r="B73" s="13">
        <v>103</v>
      </c>
      <c r="C73" s="14">
        <v>46055</v>
      </c>
      <c r="D73" s="14">
        <v>46371</v>
      </c>
      <c r="E73" s="13" t="s">
        <v>67</v>
      </c>
      <c r="F73" s="13" t="s">
        <v>68</v>
      </c>
      <c r="G73" t="str">
        <f t="shared" si="1"/>
        <v>'30000101344103',</v>
      </c>
    </row>
    <row r="74" spans="1:7" x14ac:dyDescent="0.25">
      <c r="A74" s="13">
        <v>30000118713</v>
      </c>
      <c r="B74" s="13">
        <v>104</v>
      </c>
      <c r="C74" s="14">
        <v>46055</v>
      </c>
      <c r="D74" s="14">
        <v>46371</v>
      </c>
      <c r="E74" s="13" t="s">
        <v>67</v>
      </c>
      <c r="F74" s="13" t="s">
        <v>68</v>
      </c>
      <c r="G74" t="str">
        <f t="shared" si="1"/>
        <v>'30000118713104',</v>
      </c>
    </row>
    <row r="75" spans="1:7" x14ac:dyDescent="0.25">
      <c r="A75" s="13">
        <v>30000118808</v>
      </c>
      <c r="B75" s="13">
        <v>106</v>
      </c>
      <c r="C75" s="14">
        <v>46055</v>
      </c>
      <c r="D75" s="14">
        <v>46371</v>
      </c>
      <c r="E75" s="13" t="s">
        <v>67</v>
      </c>
      <c r="F75" s="13" t="s">
        <v>68</v>
      </c>
      <c r="G75" t="str">
        <f t="shared" si="1"/>
        <v>'30000118808106',</v>
      </c>
    </row>
    <row r="76" spans="1:7" x14ac:dyDescent="0.25">
      <c r="A76" s="13">
        <v>30000118813</v>
      </c>
      <c r="B76" s="13">
        <v>106</v>
      </c>
      <c r="C76" s="14">
        <v>46055</v>
      </c>
      <c r="D76" s="14">
        <v>46371</v>
      </c>
      <c r="E76" s="13" t="s">
        <v>67</v>
      </c>
      <c r="F76" s="13" t="s">
        <v>68</v>
      </c>
      <c r="G76" t="str">
        <f t="shared" si="1"/>
        <v>'30000118813106',</v>
      </c>
    </row>
    <row r="77" spans="1:7" x14ac:dyDescent="0.25">
      <c r="A77" s="13">
        <v>30000119148</v>
      </c>
      <c r="B77" s="13">
        <v>106</v>
      </c>
      <c r="C77" s="14">
        <v>46055</v>
      </c>
      <c r="D77" s="14">
        <v>46371</v>
      </c>
      <c r="E77" s="13" t="s">
        <v>67</v>
      </c>
      <c r="F77" s="13" t="s">
        <v>68</v>
      </c>
      <c r="G77" t="str">
        <f t="shared" si="1"/>
        <v>'30000119148106',</v>
      </c>
    </row>
    <row r="78" spans="1:7" x14ac:dyDescent="0.25">
      <c r="A78" s="13">
        <v>30000119238</v>
      </c>
      <c r="B78" s="13">
        <v>105</v>
      </c>
      <c r="C78" s="14">
        <v>46055</v>
      </c>
      <c r="D78" s="14">
        <v>46371</v>
      </c>
      <c r="E78" s="13" t="s">
        <v>67</v>
      </c>
      <c r="F78" s="13" t="s">
        <v>68</v>
      </c>
      <c r="G78" t="str">
        <f t="shared" si="1"/>
        <v>'30000119238105',</v>
      </c>
    </row>
    <row r="79" spans="1:7" x14ac:dyDescent="0.25">
      <c r="A79" s="13">
        <v>30000125140</v>
      </c>
      <c r="B79" s="13">
        <v>106</v>
      </c>
      <c r="C79" s="14">
        <v>46055</v>
      </c>
      <c r="D79" s="14">
        <v>46371</v>
      </c>
      <c r="E79" s="13" t="s">
        <v>67</v>
      </c>
      <c r="F79" s="13" t="s">
        <v>68</v>
      </c>
      <c r="G79" t="str">
        <f t="shared" si="1"/>
        <v>'30000125140106',</v>
      </c>
    </row>
    <row r="80" spans="1:7" x14ac:dyDescent="0.25">
      <c r="A80" s="13">
        <v>30000125142</v>
      </c>
      <c r="B80" s="13">
        <v>106</v>
      </c>
      <c r="C80" s="14">
        <v>46055</v>
      </c>
      <c r="D80" s="14">
        <v>46371</v>
      </c>
      <c r="E80" s="13" t="s">
        <v>67</v>
      </c>
      <c r="F80" s="13" t="s">
        <v>68</v>
      </c>
      <c r="G80" t="str">
        <f t="shared" si="1"/>
        <v>'30000125142106',</v>
      </c>
    </row>
    <row r="81" spans="1:7" x14ac:dyDescent="0.25">
      <c r="A81" s="13">
        <v>30000131766</v>
      </c>
      <c r="B81" s="13">
        <v>4</v>
      </c>
      <c r="C81" s="14">
        <v>46055</v>
      </c>
      <c r="D81" s="14">
        <v>46371</v>
      </c>
      <c r="E81" s="13" t="s">
        <v>67</v>
      </c>
      <c r="F81" s="13" t="s">
        <v>68</v>
      </c>
      <c r="G81" t="str">
        <f t="shared" si="1"/>
        <v>'300001317664',</v>
      </c>
    </row>
    <row r="82" spans="1:7" x14ac:dyDescent="0.25">
      <c r="A82" s="13">
        <v>30000131938</v>
      </c>
      <c r="B82" s="13">
        <v>4</v>
      </c>
      <c r="C82" s="14">
        <v>46055</v>
      </c>
      <c r="D82" s="14">
        <v>46371</v>
      </c>
      <c r="E82" s="13" t="s">
        <v>67</v>
      </c>
      <c r="F82" s="13" t="s">
        <v>68</v>
      </c>
      <c r="G82" t="str">
        <f t="shared" si="1"/>
        <v>'300001319384',</v>
      </c>
    </row>
    <row r="83" spans="1:7" x14ac:dyDescent="0.25">
      <c r="A83" s="13">
        <v>30000132620</v>
      </c>
      <c r="B83" s="13">
        <v>4</v>
      </c>
      <c r="C83" s="14">
        <v>46055</v>
      </c>
      <c r="D83" s="14">
        <v>46371</v>
      </c>
      <c r="E83" s="13" t="s">
        <v>67</v>
      </c>
      <c r="F83" s="13" t="s">
        <v>68</v>
      </c>
      <c r="G83" t="str">
        <f t="shared" si="1"/>
        <v>'300001326204',</v>
      </c>
    </row>
    <row r="84" spans="1:7" x14ac:dyDescent="0.25">
      <c r="A84" s="13">
        <v>30000134129</v>
      </c>
      <c r="B84" s="13">
        <v>2</v>
      </c>
      <c r="C84" s="14">
        <v>46055</v>
      </c>
      <c r="D84" s="14">
        <v>46371</v>
      </c>
      <c r="E84" s="13" t="s">
        <v>67</v>
      </c>
      <c r="F84" s="13" t="s">
        <v>68</v>
      </c>
      <c r="G84" t="str">
        <f t="shared" si="1"/>
        <v>'300001341292',</v>
      </c>
    </row>
    <row r="85" spans="1:7" x14ac:dyDescent="0.25">
      <c r="A85" s="13">
        <v>30000136806</v>
      </c>
      <c r="B85" s="13">
        <v>3</v>
      </c>
      <c r="C85" s="14">
        <v>46055</v>
      </c>
      <c r="D85" s="14">
        <v>46371</v>
      </c>
      <c r="E85" s="13" t="s">
        <v>67</v>
      </c>
      <c r="F85" s="13" t="s">
        <v>68</v>
      </c>
      <c r="G85" t="str">
        <f t="shared" si="1"/>
        <v>'300001368063',</v>
      </c>
    </row>
    <row r="86" spans="1:7" x14ac:dyDescent="0.25">
      <c r="A86" s="13">
        <v>30000137251</v>
      </c>
      <c r="B86" s="13">
        <v>3</v>
      </c>
      <c r="C86" s="14">
        <v>46055</v>
      </c>
      <c r="D86" s="14">
        <v>46371</v>
      </c>
      <c r="E86" s="13" t="s">
        <v>67</v>
      </c>
      <c r="F86" s="13" t="s">
        <v>68</v>
      </c>
      <c r="G86" t="str">
        <f t="shared" si="1"/>
        <v>'300001372513',</v>
      </c>
    </row>
    <row r="87" spans="1:7" x14ac:dyDescent="0.25">
      <c r="A87" s="13">
        <v>30000137335</v>
      </c>
      <c r="B87" s="13">
        <v>3</v>
      </c>
      <c r="C87" s="14">
        <v>46055</v>
      </c>
      <c r="D87" s="14">
        <v>46371</v>
      </c>
      <c r="E87" s="13" t="s">
        <v>67</v>
      </c>
      <c r="F87" s="13" t="s">
        <v>68</v>
      </c>
      <c r="G87" t="str">
        <f t="shared" si="1"/>
        <v>'300001373353',</v>
      </c>
    </row>
    <row r="88" spans="1:7" x14ac:dyDescent="0.25">
      <c r="A88" s="13">
        <v>30000137390</v>
      </c>
      <c r="B88" s="13">
        <v>3</v>
      </c>
      <c r="C88" s="14">
        <v>46055</v>
      </c>
      <c r="D88" s="14">
        <v>46371</v>
      </c>
      <c r="E88" s="13" t="s">
        <v>67</v>
      </c>
      <c r="F88" s="13" t="s">
        <v>68</v>
      </c>
      <c r="G88" t="str">
        <f t="shared" si="1"/>
        <v>'300001373903',</v>
      </c>
    </row>
    <row r="89" spans="1:7" x14ac:dyDescent="0.25">
      <c r="A89" s="13">
        <v>30000137408</v>
      </c>
      <c r="B89" s="13">
        <v>3</v>
      </c>
      <c r="C89" s="14">
        <v>46055</v>
      </c>
      <c r="D89" s="14">
        <v>46371</v>
      </c>
      <c r="E89" s="13" t="s">
        <v>67</v>
      </c>
      <c r="F89" s="13" t="s">
        <v>68</v>
      </c>
      <c r="G89" t="str">
        <f t="shared" si="1"/>
        <v>'300001374083',</v>
      </c>
    </row>
    <row r="90" spans="1:7" x14ac:dyDescent="0.25">
      <c r="A90" s="13">
        <v>30000137418</v>
      </c>
      <c r="B90" s="13">
        <v>3</v>
      </c>
      <c r="C90" s="14">
        <v>46055</v>
      </c>
      <c r="D90" s="14">
        <v>46371</v>
      </c>
      <c r="E90" s="13" t="s">
        <v>67</v>
      </c>
      <c r="F90" s="13" t="s">
        <v>68</v>
      </c>
      <c r="G90" t="str">
        <f t="shared" si="1"/>
        <v>'300001374183',</v>
      </c>
    </row>
    <row r="91" spans="1:7" x14ac:dyDescent="0.25">
      <c r="A91" s="13">
        <v>30000137448</v>
      </c>
      <c r="B91" s="13">
        <v>3</v>
      </c>
      <c r="C91" s="14">
        <v>46055</v>
      </c>
      <c r="D91" s="14">
        <v>46371</v>
      </c>
      <c r="E91" s="13" t="s">
        <v>67</v>
      </c>
      <c r="F91" s="13" t="s">
        <v>68</v>
      </c>
      <c r="G91" t="str">
        <f t="shared" si="1"/>
        <v>'300001374483',</v>
      </c>
    </row>
    <row r="92" spans="1:7" x14ac:dyDescent="0.25">
      <c r="A92" s="13">
        <v>30000138735</v>
      </c>
      <c r="B92" s="13">
        <v>103</v>
      </c>
      <c r="C92" s="14">
        <v>46055</v>
      </c>
      <c r="D92" s="14">
        <v>46371</v>
      </c>
      <c r="E92" s="13" t="s">
        <v>67</v>
      </c>
      <c r="F92" s="13" t="s">
        <v>68</v>
      </c>
      <c r="G92" t="str">
        <f t="shared" si="1"/>
        <v>'30000138735103',</v>
      </c>
    </row>
    <row r="93" spans="1:7" x14ac:dyDescent="0.25">
      <c r="A93" s="13">
        <v>30000142548</v>
      </c>
      <c r="B93" s="13">
        <v>1</v>
      </c>
      <c r="C93" s="14">
        <v>46055</v>
      </c>
      <c r="D93" s="14">
        <v>46371</v>
      </c>
      <c r="E93" s="13" t="s">
        <v>67</v>
      </c>
      <c r="F93" s="13" t="s">
        <v>68</v>
      </c>
      <c r="G93" t="str">
        <f t="shared" si="1"/>
        <v>'300001425481',</v>
      </c>
    </row>
    <row r="94" spans="1:7" x14ac:dyDescent="0.25">
      <c r="A94" s="13">
        <v>30000142788</v>
      </c>
      <c r="B94" s="13">
        <v>2</v>
      </c>
      <c r="C94" s="14">
        <v>46055</v>
      </c>
      <c r="D94" s="14">
        <v>46371</v>
      </c>
      <c r="E94" s="13" t="s">
        <v>67</v>
      </c>
      <c r="F94" s="13" t="s">
        <v>68</v>
      </c>
      <c r="G94" t="str">
        <f t="shared" si="1"/>
        <v>'300001427882',</v>
      </c>
    </row>
    <row r="95" spans="1:7" x14ac:dyDescent="0.25">
      <c r="A95" s="13">
        <v>30000143109</v>
      </c>
      <c r="B95" s="13">
        <v>2</v>
      </c>
      <c r="C95" s="14">
        <v>46055</v>
      </c>
      <c r="D95" s="14">
        <v>46371</v>
      </c>
      <c r="E95" s="13" t="s">
        <v>67</v>
      </c>
      <c r="F95" s="13" t="s">
        <v>68</v>
      </c>
      <c r="G95" t="str">
        <f t="shared" si="1"/>
        <v>'300001431092',</v>
      </c>
    </row>
    <row r="96" spans="1:7" x14ac:dyDescent="0.25">
      <c r="A96" s="13">
        <v>30000143505</v>
      </c>
      <c r="B96" s="13">
        <v>2</v>
      </c>
      <c r="C96" s="14">
        <v>46055</v>
      </c>
      <c r="D96" s="14">
        <v>46371</v>
      </c>
      <c r="E96" s="13" t="s">
        <v>67</v>
      </c>
      <c r="F96" s="13" t="s">
        <v>68</v>
      </c>
      <c r="G96" t="str">
        <f t="shared" si="1"/>
        <v>'300001435052',</v>
      </c>
    </row>
    <row r="97" spans="1:7" x14ac:dyDescent="0.25">
      <c r="A97" s="13">
        <v>30000143607</v>
      </c>
      <c r="B97" s="13">
        <v>2</v>
      </c>
      <c r="C97" s="14">
        <v>46055</v>
      </c>
      <c r="D97" s="14">
        <v>46371</v>
      </c>
      <c r="E97" s="13" t="s">
        <v>67</v>
      </c>
      <c r="F97" s="13" t="s">
        <v>68</v>
      </c>
      <c r="G97" t="str">
        <f t="shared" si="1"/>
        <v>'300001436072',</v>
      </c>
    </row>
    <row r="98" spans="1:7" x14ac:dyDescent="0.25">
      <c r="A98" s="13">
        <v>30000149162</v>
      </c>
      <c r="B98" s="13">
        <v>1</v>
      </c>
      <c r="C98" s="14">
        <v>46055</v>
      </c>
      <c r="D98" s="14">
        <v>46371</v>
      </c>
      <c r="E98" s="13" t="s">
        <v>67</v>
      </c>
      <c r="F98" s="13" t="s">
        <v>68</v>
      </c>
      <c r="G98" t="str">
        <f t="shared" si="1"/>
        <v>'300001491621',</v>
      </c>
    </row>
    <row r="99" spans="1:7" x14ac:dyDescent="0.25">
      <c r="A99" s="13">
        <v>30000149216</v>
      </c>
      <c r="B99" s="13">
        <v>1</v>
      </c>
      <c r="C99" s="14">
        <v>46055</v>
      </c>
      <c r="D99" s="14">
        <v>46371</v>
      </c>
      <c r="E99" s="13" t="s">
        <v>67</v>
      </c>
      <c r="F99" s="13" t="s">
        <v>68</v>
      </c>
      <c r="G99" t="str">
        <f t="shared" si="1"/>
        <v>'300001492161',</v>
      </c>
    </row>
    <row r="100" spans="1:7" x14ac:dyDescent="0.25">
      <c r="A100" s="13">
        <v>30000149222</v>
      </c>
      <c r="B100" s="13">
        <v>108</v>
      </c>
      <c r="C100" s="14">
        <v>46055</v>
      </c>
      <c r="D100" s="14">
        <v>46371</v>
      </c>
      <c r="E100" s="13" t="s">
        <v>67</v>
      </c>
      <c r="F100" s="13" t="s">
        <v>68</v>
      </c>
      <c r="G100" t="str">
        <f t="shared" si="1"/>
        <v>'30000149222108',</v>
      </c>
    </row>
    <row r="101" spans="1:7" x14ac:dyDescent="0.25">
      <c r="A101" s="13">
        <v>30000149227</v>
      </c>
      <c r="B101" s="13">
        <v>1</v>
      </c>
      <c r="C101" s="14">
        <v>46055</v>
      </c>
      <c r="D101" s="14">
        <v>46371</v>
      </c>
      <c r="E101" s="13" t="s">
        <v>67</v>
      </c>
      <c r="F101" s="13" t="s">
        <v>68</v>
      </c>
      <c r="G101" t="str">
        <f t="shared" si="1"/>
        <v>'300001492271',</v>
      </c>
    </row>
    <row r="102" spans="1:7" x14ac:dyDescent="0.25">
      <c r="A102" s="13">
        <v>30000149399</v>
      </c>
      <c r="B102" s="13">
        <v>1</v>
      </c>
      <c r="C102" s="14">
        <v>46055</v>
      </c>
      <c r="D102" s="14">
        <v>46371</v>
      </c>
      <c r="E102" s="13" t="s">
        <v>67</v>
      </c>
      <c r="F102" s="13" t="s">
        <v>68</v>
      </c>
      <c r="G102" t="str">
        <f t="shared" si="1"/>
        <v>'300001493991',</v>
      </c>
    </row>
    <row r="103" spans="1:7" x14ac:dyDescent="0.25">
      <c r="A103" s="13">
        <v>30000149407</v>
      </c>
      <c r="B103" s="13">
        <v>1</v>
      </c>
      <c r="C103" s="14">
        <v>46055</v>
      </c>
      <c r="D103" s="14">
        <v>46371</v>
      </c>
      <c r="E103" s="13" t="s">
        <v>67</v>
      </c>
      <c r="F103" s="13" t="s">
        <v>68</v>
      </c>
      <c r="G103" t="str">
        <f t="shared" si="1"/>
        <v>'300001494071',</v>
      </c>
    </row>
    <row r="104" spans="1:7" x14ac:dyDescent="0.25">
      <c r="A104" s="13">
        <v>30000149417</v>
      </c>
      <c r="B104" s="13">
        <v>1</v>
      </c>
      <c r="C104" s="14">
        <v>46055</v>
      </c>
      <c r="D104" s="14">
        <v>46371</v>
      </c>
      <c r="E104" s="13" t="s">
        <v>67</v>
      </c>
      <c r="F104" s="13" t="s">
        <v>68</v>
      </c>
      <c r="G104" t="str">
        <f t="shared" si="1"/>
        <v>'300001494171',</v>
      </c>
    </row>
    <row r="105" spans="1:7" x14ac:dyDescent="0.25">
      <c r="A105" s="13">
        <v>30000149592</v>
      </c>
      <c r="B105" s="13">
        <v>1</v>
      </c>
      <c r="C105" s="14">
        <v>46055</v>
      </c>
      <c r="D105" s="14">
        <v>46371</v>
      </c>
      <c r="E105" s="13" t="s">
        <v>67</v>
      </c>
      <c r="F105" s="13" t="s">
        <v>68</v>
      </c>
      <c r="G105" t="str">
        <f t="shared" si="1"/>
        <v>'300001495921',</v>
      </c>
    </row>
    <row r="106" spans="1:7" x14ac:dyDescent="0.25">
      <c r="A106" s="13">
        <v>30000149594</v>
      </c>
      <c r="B106" s="13">
        <v>1</v>
      </c>
      <c r="C106" s="14">
        <v>46055</v>
      </c>
      <c r="D106" s="14">
        <v>46371</v>
      </c>
      <c r="E106" s="13" t="s">
        <v>67</v>
      </c>
      <c r="F106" s="13" t="s">
        <v>68</v>
      </c>
      <c r="G106" t="str">
        <f t="shared" si="1"/>
        <v>'300001495941',</v>
      </c>
    </row>
    <row r="107" spans="1:7" x14ac:dyDescent="0.25">
      <c r="A107" s="13">
        <v>30000149613</v>
      </c>
      <c r="B107" s="13">
        <v>1</v>
      </c>
      <c r="C107" s="14">
        <v>46055</v>
      </c>
      <c r="D107" s="14">
        <v>46371</v>
      </c>
      <c r="E107" s="13" t="s">
        <v>67</v>
      </c>
      <c r="F107" s="13" t="s">
        <v>68</v>
      </c>
      <c r="G107" t="str">
        <f t="shared" si="1"/>
        <v>'300001496131',</v>
      </c>
    </row>
    <row r="108" spans="1:7" x14ac:dyDescent="0.25">
      <c r="A108" s="13">
        <v>30000149633</v>
      </c>
      <c r="B108" s="13">
        <v>1</v>
      </c>
      <c r="C108" s="14">
        <v>46055</v>
      </c>
      <c r="D108" s="14">
        <v>46371</v>
      </c>
      <c r="E108" s="13" t="s">
        <v>67</v>
      </c>
      <c r="F108" s="13" t="s">
        <v>68</v>
      </c>
      <c r="G108" t="str">
        <f t="shared" si="1"/>
        <v>'300001496331',</v>
      </c>
    </row>
    <row r="109" spans="1:7" x14ac:dyDescent="0.25">
      <c r="A109" s="13">
        <v>30000149643</v>
      </c>
      <c r="B109" s="13">
        <v>1</v>
      </c>
      <c r="C109" s="14">
        <v>46055</v>
      </c>
      <c r="D109" s="14">
        <v>46371</v>
      </c>
      <c r="E109" s="13" t="s">
        <v>67</v>
      </c>
      <c r="F109" s="13" t="s">
        <v>68</v>
      </c>
      <c r="G109" t="str">
        <f t="shared" si="1"/>
        <v>'300001496431',</v>
      </c>
    </row>
    <row r="110" spans="1:7" x14ac:dyDescent="0.25">
      <c r="A110" s="13">
        <v>30000149968</v>
      </c>
      <c r="B110" s="13">
        <v>2</v>
      </c>
      <c r="C110" s="14">
        <v>46055</v>
      </c>
      <c r="D110" s="14">
        <v>46371</v>
      </c>
      <c r="E110" s="13" t="s">
        <v>67</v>
      </c>
      <c r="F110" s="13" t="s">
        <v>68</v>
      </c>
      <c r="G110" t="str">
        <f t="shared" si="1"/>
        <v>'300001499682',</v>
      </c>
    </row>
    <row r="111" spans="1:7" x14ac:dyDescent="0.25">
      <c r="A111" s="13">
        <v>40000000003</v>
      </c>
      <c r="B111" s="13">
        <v>1</v>
      </c>
      <c r="C111" s="14">
        <v>46055</v>
      </c>
      <c r="D111" s="14">
        <v>46371</v>
      </c>
      <c r="E111" s="13" t="s">
        <v>67</v>
      </c>
      <c r="F111" s="13" t="s">
        <v>68</v>
      </c>
      <c r="G111" t="str">
        <f t="shared" si="1"/>
        <v>'400000000031',</v>
      </c>
    </row>
    <row r="112" spans="1:7" x14ac:dyDescent="0.25">
      <c r="A112" s="13">
        <v>40000000380</v>
      </c>
      <c r="B112" s="13">
        <v>1</v>
      </c>
      <c r="C112" s="14">
        <v>46055</v>
      </c>
      <c r="D112" s="14">
        <v>46371</v>
      </c>
      <c r="E112" s="13" t="s">
        <v>67</v>
      </c>
      <c r="F112" s="13" t="s">
        <v>68</v>
      </c>
      <c r="G112" t="str">
        <f t="shared" si="1"/>
        <v>'400000003801',</v>
      </c>
    </row>
    <row r="113" spans="1:6" x14ac:dyDescent="0.25">
      <c r="A113" s="15"/>
      <c r="B113" s="15"/>
      <c r="C113" s="15"/>
      <c r="D113" s="15"/>
      <c r="E113" s="15"/>
      <c r="F113" s="15"/>
    </row>
    <row r="114" spans="1:6" x14ac:dyDescent="0.25">
      <c r="A114" s="15"/>
      <c r="B114" s="15"/>
      <c r="C114" s="15"/>
      <c r="D114" s="15"/>
      <c r="E114" s="15"/>
      <c r="F11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Carlos Andres Mosquera Garcia</cp:lastModifiedBy>
  <dcterms:created xsi:type="dcterms:W3CDTF">2026-02-10T15:54:00Z</dcterms:created>
  <dcterms:modified xsi:type="dcterms:W3CDTF">2026-02-11T22:32:35Z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